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MI\Documents\DataCamp\Excel\Case Study- Customer Churn\"/>
    </mc:Choice>
  </mc:AlternateContent>
  <xr:revisionPtr revIDLastSave="0" documentId="13_ncr:1_{7ED4ED10-A3C4-4AD2-8980-E3C7510C5995}" xr6:coauthVersionLast="47" xr6:coauthVersionMax="47" xr10:uidLastSave="{00000000-0000-0000-0000-000000000000}"/>
  <bookViews>
    <workbookView xWindow="-120" yWindow="-120" windowWidth="20730" windowHeight="11160" activeTab="2" xr2:uid="{A05F10C9-077E-4EA0-9AB3-727AE951BCAA}"/>
  </bookViews>
  <sheets>
    <sheet name="Overview" sheetId="8" r:id="rId1"/>
    <sheet name="Churn Analysis" sheetId="7" r:id="rId2"/>
    <sheet name="Customers Pivot" sheetId="6" r:id="rId3"/>
    <sheet name="Databel - Aggregate" sheetId="4" r:id="rId4"/>
    <sheet name="Databel - Customer" sheetId="3" r:id="rId5"/>
  </sheets>
  <calcPr calcId="181029"/>
  <pivotCaches>
    <pivotCache cacheId="29" r:id="rId6"/>
    <pivotCache cacheId="3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8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6" i="8"/>
  <c r="B6" i="8"/>
  <c r="C4" i="6"/>
</calcChain>
</file>

<file path=xl/sharedStrings.xml><?xml version="1.0" encoding="utf-8"?>
<sst xmlns="http://schemas.openxmlformats.org/spreadsheetml/2006/main" count="150175" uniqueCount="13524">
  <si>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</si>
  <si>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</si>
  <si>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</si>
  <si>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</si>
  <si>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</si>
  <si>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</si>
  <si>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</si>
  <si>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</si>
  <si>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</si>
  <si>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</si>
  <si>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</si>
  <si>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</si>
  <si>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</si>
  <si>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</si>
  <si>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</si>
  <si>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</si>
  <si>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</si>
  <si>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</si>
  <si>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</si>
  <si>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</si>
  <si>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</si>
  <si>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</si>
  <si>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</si>
  <si>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</si>
  <si>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</si>
  <si>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</si>
  <si>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</si>
  <si>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</si>
  <si>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</si>
  <si>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</si>
  <si>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</si>
  <si>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</si>
  <si>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</si>
  <si>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</si>
  <si>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</si>
  <si>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</si>
  <si>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</si>
  <si>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</si>
  <si>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</si>
  <si>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</si>
  <si>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</si>
  <si>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</si>
  <si>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</si>
  <si>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</si>
  <si>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</si>
  <si>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</si>
  <si>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</si>
  <si>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</si>
  <si>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</si>
  <si>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</si>
  <si>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</si>
  <si>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</si>
  <si>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</si>
  <si>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</si>
  <si>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</si>
  <si>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</si>
  <si>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</si>
  <si>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</si>
  <si>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</si>
  <si>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</si>
  <si>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</si>
  <si>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</si>
  <si>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</si>
  <si>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</si>
  <si>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</si>
  <si>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</si>
  <si>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</si>
  <si>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</si>
  <si>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</si>
  <si>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</si>
  <si>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</si>
  <si>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</si>
  <si>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</si>
  <si>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</si>
  <si>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</si>
  <si>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</si>
  <si>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</si>
  <si>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</si>
  <si>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</si>
  <si>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</si>
  <si>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</si>
  <si>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</si>
  <si>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</si>
  <si>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</si>
  <si>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</si>
  <si>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</si>
  <si>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</si>
  <si>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</si>
  <si>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</si>
  <si>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</si>
  <si>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</si>
  <si>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</si>
  <si>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</si>
  <si>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</si>
  <si>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</si>
  <si>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</si>
  <si>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</si>
  <si>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</si>
  <si>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</si>
  <si>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</si>
  <si>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</si>
  <si>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</si>
  <si>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</si>
  <si>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</si>
  <si>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</si>
  <si>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</si>
  <si>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</si>
  <si>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</si>
  <si>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</si>
  <si>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</si>
  <si>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</si>
  <si>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</si>
  <si>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</si>
  <si>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</si>
  <si>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</si>
  <si>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</si>
  <si>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</si>
  <si>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</si>
  <si>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</si>
  <si>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</si>
  <si>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</si>
  <si>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</si>
  <si>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</si>
  <si>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</si>
  <si>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</si>
  <si>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</si>
  <si>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</si>
  <si>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</si>
  <si>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</si>
  <si>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</si>
  <si>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</si>
  <si>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</si>
  <si>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</si>
  <si>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</si>
  <si>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</si>
  <si>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</si>
  <si>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</si>
  <si>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</si>
  <si>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</si>
  <si>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</si>
  <si>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</si>
  <si>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</si>
  <si>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</si>
  <si>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</si>
  <si>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</si>
  <si>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</si>
  <si>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</si>
  <si>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</si>
  <si>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</si>
  <si>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</si>
  <si>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</si>
  <si>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</si>
  <si>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</si>
  <si>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</si>
  <si>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</si>
  <si>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</si>
  <si>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</si>
  <si>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</si>
  <si>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</si>
  <si>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</si>
  <si>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</si>
  <si>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</si>
  <si>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</si>
  <si>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</si>
  <si>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</si>
  <si>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</si>
  <si>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</si>
  <si>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</si>
  <si>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</si>
  <si>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</si>
  <si>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</si>
  <si>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</si>
  <si>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</si>
  <si>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</si>
  <si>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</si>
  <si>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</si>
  <si>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</si>
  <si>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</si>
  <si>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</si>
  <si>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</si>
  <si>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</si>
  <si>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</si>
  <si>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</si>
  <si>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</si>
  <si>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</si>
  <si>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</si>
  <si>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</si>
  <si>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</si>
  <si>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</si>
  <si>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</si>
  <si>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</si>
  <si>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</si>
  <si>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</si>
  <si>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</si>
  <si>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</si>
  <si>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</si>
  <si>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</si>
  <si>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</si>
  <si>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</si>
  <si>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</si>
  <si>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</si>
  <si>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</si>
  <si>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</si>
  <si>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</si>
  <si>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</si>
  <si>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</si>
  <si>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</si>
  <si>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</si>
  <si>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</si>
  <si>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</si>
  <si>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</si>
  <si>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</si>
  <si>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</si>
  <si>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</si>
  <si>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</si>
  <si>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</si>
  <si>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</si>
  <si>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</si>
  <si>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</si>
  <si>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</si>
  <si>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</si>
  <si>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</si>
  <si>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</si>
  <si>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</si>
  <si>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</si>
  <si>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</si>
  <si>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</si>
  <si>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</si>
  <si>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</si>
  <si>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</si>
  <si>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</si>
  <si>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</si>
  <si>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</si>
  <si>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</si>
  <si>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</si>
  <si>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</si>
  <si>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</si>
  <si>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</si>
  <si>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</si>
  <si>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</si>
  <si>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</si>
  <si>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</si>
  <si>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</si>
  <si>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</si>
  <si>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</si>
  <si>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</si>
  <si>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</si>
  <si>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</si>
  <si>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</si>
  <si>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</si>
  <si>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</si>
  <si>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</si>
  <si>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</si>
  <si>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</si>
  <si>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</si>
  <si>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</si>
  <si>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</si>
  <si>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</si>
  <si>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</si>
  <si>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</si>
  <si>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</si>
  <si>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</si>
  <si>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</si>
  <si>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</si>
  <si>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</si>
  <si>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</si>
  <si>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</si>
  <si>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</si>
  <si>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</si>
  <si>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</si>
  <si>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</si>
  <si>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</si>
  <si>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</si>
  <si>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</si>
  <si>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</si>
  <si>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</si>
  <si>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</si>
  <si>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</si>
  <si>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</si>
  <si>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</si>
  <si>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</si>
  <si>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</si>
  <si>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</si>
  <si>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</si>
  <si>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</si>
  <si>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</si>
  <si>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</si>
  <si>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</si>
  <si>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</si>
  <si>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</si>
  <si>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</si>
  <si>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</si>
  <si>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</si>
  <si>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</si>
  <si>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</si>
  <si>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</si>
  <si>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</si>
  <si>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</si>
  <si>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</si>
  <si>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</si>
  <si>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</si>
  <si>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</si>
  <si>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</si>
  <si>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</si>
  <si>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</si>
  <si>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</si>
  <si>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</si>
  <si>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</si>
  <si>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</si>
  <si>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</si>
  <si>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</si>
  <si>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</si>
  <si>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</si>
  <si>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</si>
  <si>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</si>
  <si>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</si>
  <si>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</si>
  <si>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</si>
  <si>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</si>
  <si>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</si>
  <si>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</si>
  <si>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</si>
  <si>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</si>
  <si>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</si>
  <si>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</si>
  <si>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</si>
  <si>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</si>
  <si>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</si>
  <si>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</si>
  <si>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</si>
  <si>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</si>
  <si>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</si>
  <si>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</si>
  <si>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</si>
  <si>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</si>
  <si>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</si>
  <si>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</si>
  <si>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</si>
  <si>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</si>
  <si>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</si>
  <si>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</si>
  <si>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</si>
  <si>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</si>
  <si>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</si>
  <si>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</si>
  <si>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</si>
  <si>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</si>
  <si>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</si>
  <si>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</si>
  <si>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</si>
  <si>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</si>
  <si>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</si>
  <si>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</si>
  <si>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</si>
  <si>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</si>
  <si>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</si>
  <si>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</si>
  <si>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</si>
  <si>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</si>
  <si>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</si>
  <si>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</si>
  <si>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</si>
  <si>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</si>
  <si>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</si>
  <si>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</si>
  <si>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</si>
  <si>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</si>
  <si>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</si>
  <si>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</si>
  <si>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</si>
  <si>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</si>
  <si>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</si>
  <si>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</si>
  <si>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</si>
  <si>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</si>
  <si>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</si>
  <si>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</si>
  <si>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</si>
  <si>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</si>
  <si>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</si>
  <si>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</si>
  <si>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</si>
  <si>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</si>
  <si>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</si>
  <si>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</si>
  <si>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</si>
  <si>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</si>
  <si>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</si>
  <si>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</si>
  <si>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</si>
  <si>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</si>
  <si>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</si>
  <si>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</si>
  <si>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</si>
  <si>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</si>
  <si>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</si>
  <si>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</si>
  <si>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</si>
  <si>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</si>
  <si>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</si>
  <si>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</si>
  <si>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</si>
  <si>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</si>
  <si>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</si>
  <si>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</si>
  <si>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</si>
  <si>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</si>
  <si>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</si>
  <si>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</si>
  <si>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</si>
  <si>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</si>
  <si>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</si>
  <si>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</si>
  <si>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</si>
  <si>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</si>
  <si>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</si>
  <si>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</si>
  <si>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</si>
  <si>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</si>
  <si>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</si>
  <si>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</si>
  <si>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</si>
  <si>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</si>
  <si>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</si>
  <si>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</si>
  <si>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</si>
  <si>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</si>
  <si>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</si>
  <si>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</si>
  <si>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</si>
  <si>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</si>
  <si>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</si>
  <si>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</si>
  <si>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</si>
  <si>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</si>
  <si>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</si>
  <si>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</si>
  <si>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</si>
  <si>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</si>
  <si>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</si>
  <si>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</si>
  <si>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</si>
  <si>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</si>
  <si>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</si>
  <si>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</si>
  <si>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</si>
  <si>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</si>
  <si>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</si>
  <si>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</si>
  <si>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</si>
  <si>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</si>
  <si>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</si>
  <si>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</si>
  <si>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</si>
  <si>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</si>
  <si>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</si>
  <si>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</si>
  <si>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</si>
  <si>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</si>
  <si>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</si>
  <si>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</si>
  <si>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</si>
  <si>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</si>
  <si>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</si>
  <si>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</si>
  <si>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</si>
  <si>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</si>
  <si>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</si>
  <si>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</si>
  <si>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</si>
  <si>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</si>
  <si>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</si>
  <si>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</si>
  <si>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</si>
  <si>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</si>
  <si>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</si>
  <si>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</si>
  <si>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</si>
  <si>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</si>
  <si>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</si>
  <si>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</si>
  <si>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</si>
  <si>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</si>
  <si>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</si>
  <si>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</si>
  <si>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</si>
  <si>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</si>
  <si>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</si>
  <si>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</si>
  <si>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</si>
  <si>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</si>
  <si>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</si>
  <si>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</si>
  <si>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</si>
  <si>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</si>
  <si>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</si>
  <si>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</si>
  <si>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</si>
  <si>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</si>
  <si>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</si>
  <si>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</si>
  <si>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</si>
  <si>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</si>
  <si>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</si>
  <si>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</si>
  <si>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</si>
  <si>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</si>
  <si>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</si>
  <si>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</si>
  <si>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</si>
  <si>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</si>
  <si>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</si>
  <si>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</si>
  <si>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</si>
  <si>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</si>
  <si>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</si>
  <si>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</si>
  <si>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</si>
  <si>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</si>
  <si>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</si>
  <si>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</si>
  <si>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</si>
  <si>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</si>
  <si>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</si>
  <si>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</si>
  <si>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</si>
  <si>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</si>
  <si>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</si>
  <si>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</si>
  <si>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</si>
  <si>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</si>
  <si>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</si>
  <si>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</si>
  <si>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</si>
  <si>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</si>
  <si>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</si>
  <si>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</si>
  <si>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</si>
  <si>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</si>
  <si>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</si>
  <si>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</si>
  <si>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</si>
  <si>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</si>
  <si>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</si>
  <si>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</si>
  <si>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</si>
  <si>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</si>
  <si>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</si>
  <si>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</si>
  <si>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</si>
  <si>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</si>
  <si>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</si>
  <si>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</si>
  <si>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</si>
  <si>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</si>
  <si>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</si>
  <si>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</si>
  <si>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</si>
  <si>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</si>
  <si>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</si>
  <si>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</si>
  <si>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</si>
  <si>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</si>
  <si>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</si>
  <si>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</si>
  <si>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</si>
  <si>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</si>
  <si>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</si>
  <si>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</si>
  <si>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</si>
  <si>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</si>
  <si>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</si>
  <si>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</si>
  <si>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</si>
  <si>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</si>
  <si>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</si>
  <si>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</si>
  <si>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</si>
  <si>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</si>
  <si>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</si>
  <si>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</si>
  <si>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</si>
  <si>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</si>
  <si>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</si>
  <si>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</si>
  <si>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</si>
  <si>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</si>
  <si>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</si>
  <si>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</si>
  <si>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</si>
  <si>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</si>
  <si>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</si>
  <si>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</si>
  <si>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</si>
  <si>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</si>
  <si>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</si>
  <si>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</si>
  <si>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</si>
  <si>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</si>
  <si>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</si>
  <si>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</si>
  <si>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</si>
  <si>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</si>
  <si>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</si>
  <si>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</si>
  <si>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</si>
  <si>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</si>
  <si>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</si>
  <si>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</si>
  <si>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</si>
  <si>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</si>
  <si>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</si>
  <si>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</si>
  <si>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</si>
  <si>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</si>
  <si>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</si>
  <si>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</si>
  <si>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</si>
  <si>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</si>
  <si>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</si>
  <si>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</si>
  <si>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</si>
  <si>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</si>
  <si>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</si>
  <si>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</si>
  <si>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</si>
  <si>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</si>
  <si>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</si>
  <si>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</si>
  <si>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</si>
  <si>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</si>
  <si>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</si>
  <si>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</si>
  <si>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</si>
  <si>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</si>
  <si>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</si>
  <si>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</si>
  <si>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</si>
  <si>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</si>
  <si>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</si>
  <si>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</si>
  <si>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</si>
  <si>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</si>
  <si>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</si>
  <si>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</si>
  <si>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</si>
  <si>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</si>
  <si>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</si>
  <si>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</si>
  <si>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</si>
  <si>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</si>
  <si>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</si>
  <si>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</si>
  <si>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</si>
  <si>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</si>
  <si>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</si>
  <si>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</si>
  <si>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</si>
  <si>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</si>
  <si>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</si>
  <si>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</si>
  <si>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</si>
  <si>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</si>
  <si>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</si>
  <si>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</si>
  <si>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</si>
  <si>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</si>
  <si>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</si>
  <si>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</si>
  <si>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</si>
  <si>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</si>
  <si>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</si>
  <si>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</si>
  <si>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</si>
  <si>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</si>
  <si>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</si>
  <si>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</si>
  <si>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</si>
  <si>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</si>
  <si>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</si>
  <si>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</si>
  <si>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</si>
  <si>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</si>
  <si>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</si>
  <si>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</si>
  <si>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</si>
  <si>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</si>
  <si>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</si>
  <si>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</si>
  <si>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</si>
  <si>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</si>
  <si>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</si>
  <si>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</si>
  <si>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</si>
  <si>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</si>
  <si>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</si>
  <si>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</si>
  <si>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</si>
  <si>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</si>
  <si>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</si>
  <si>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</si>
  <si>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</si>
  <si>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</si>
  <si>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</si>
  <si>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</si>
  <si>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</si>
  <si>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</si>
  <si>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</si>
  <si>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</si>
  <si>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</si>
  <si>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</si>
  <si>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</si>
  <si>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</si>
  <si>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</si>
  <si>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</si>
  <si>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</si>
  <si>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</si>
  <si>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</si>
  <si>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</si>
  <si>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</si>
  <si>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</si>
  <si>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</si>
  <si>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</si>
  <si>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</si>
  <si>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</si>
  <si>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</si>
  <si>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</si>
  <si>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</si>
  <si>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</si>
  <si>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</si>
  <si>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</si>
  <si>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</si>
  <si>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</si>
  <si>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</si>
  <si>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</si>
  <si>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</si>
  <si>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</si>
  <si>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</si>
  <si>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</si>
  <si>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</si>
  <si>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</si>
  <si>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</si>
  <si>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</si>
  <si>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</si>
  <si>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</si>
  <si>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</si>
  <si>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</si>
  <si>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</si>
  <si>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</si>
  <si>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</si>
  <si>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</si>
  <si>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</si>
  <si>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</si>
  <si>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</si>
  <si>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</si>
  <si>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</si>
  <si>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</si>
  <si>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</si>
  <si>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</si>
  <si>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</si>
  <si>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</si>
  <si>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</si>
  <si>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</si>
  <si>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</si>
  <si>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</si>
  <si>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</si>
  <si>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</si>
  <si>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</si>
  <si>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</si>
  <si>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</si>
  <si>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</si>
  <si>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</si>
  <si>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</si>
  <si>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</si>
  <si>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</si>
  <si>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</si>
  <si>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</si>
  <si>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</si>
  <si>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</si>
  <si>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</si>
  <si>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</si>
  <si>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</si>
  <si>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</si>
  <si>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</si>
  <si>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</si>
  <si>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</si>
  <si>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</si>
  <si>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</si>
  <si>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</si>
  <si>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</si>
  <si>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</si>
  <si>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</si>
  <si>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</si>
  <si>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</si>
  <si>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</si>
  <si>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</si>
  <si>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</si>
  <si>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</si>
  <si>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</si>
  <si>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</si>
  <si>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</si>
  <si>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</si>
  <si>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</si>
  <si>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</si>
  <si>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</si>
  <si>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</si>
  <si>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</si>
  <si>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</si>
  <si>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</si>
  <si>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</si>
  <si>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</si>
  <si>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</si>
  <si>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</si>
  <si>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</si>
  <si>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</si>
  <si>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</si>
  <si>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</si>
  <si>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</si>
  <si>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</si>
  <si>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</si>
  <si>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</si>
  <si>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</si>
  <si>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</si>
  <si>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</si>
  <si>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</si>
  <si>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</si>
  <si>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</si>
  <si>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</si>
  <si>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</si>
  <si>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</si>
  <si>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</si>
  <si>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</si>
  <si>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</si>
  <si>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</si>
  <si>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</si>
  <si>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</si>
  <si>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</si>
  <si>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</si>
  <si>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</si>
  <si>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</si>
  <si>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</si>
  <si>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</si>
  <si>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</si>
  <si>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</si>
  <si>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</si>
  <si>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</si>
  <si>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</si>
  <si>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</si>
  <si>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</si>
  <si>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</si>
  <si>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</si>
  <si>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</si>
  <si>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</si>
  <si>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</si>
  <si>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</si>
  <si>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</si>
  <si>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</si>
  <si>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</si>
  <si>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</si>
  <si>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</si>
  <si>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</si>
  <si>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</si>
  <si>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</si>
  <si>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</si>
  <si>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</si>
  <si>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</si>
  <si>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</si>
  <si>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</si>
  <si>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</si>
  <si>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</si>
  <si>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</si>
  <si>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</si>
  <si>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</si>
  <si>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</si>
  <si>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</si>
  <si>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</si>
  <si>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</si>
  <si>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</si>
  <si>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</si>
  <si>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</si>
  <si>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</si>
  <si>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</si>
  <si>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</si>
  <si>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</si>
  <si>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</si>
  <si>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</si>
  <si>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</si>
  <si>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</si>
  <si>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</si>
  <si>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</si>
  <si>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</si>
  <si>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</si>
  <si>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</si>
  <si>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</si>
  <si>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</si>
  <si>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</si>
  <si>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</si>
  <si>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</si>
  <si>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</si>
  <si>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</si>
  <si>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</si>
  <si>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</si>
  <si>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</si>
  <si>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</si>
  <si>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</si>
  <si>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</si>
  <si>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</si>
  <si>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</si>
  <si>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</si>
  <si>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</si>
  <si>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</si>
  <si>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</si>
  <si>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</si>
  <si>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</si>
  <si>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</si>
  <si>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</si>
  <si>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</si>
  <si>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</si>
  <si>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</si>
  <si>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</si>
  <si>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</si>
  <si>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</si>
  <si>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</si>
  <si>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</si>
  <si>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</si>
  <si>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</si>
  <si>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</si>
  <si>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</si>
  <si>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</si>
  <si>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</si>
  <si>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</si>
  <si>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</si>
  <si>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</si>
  <si>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</si>
  <si>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</si>
  <si>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</si>
  <si>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</si>
  <si>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</si>
  <si>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</si>
  <si>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</si>
  <si>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</si>
  <si>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</si>
  <si>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</si>
  <si>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</si>
  <si>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</si>
  <si>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</si>
  <si>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</si>
  <si>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</si>
  <si>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</si>
  <si>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</si>
  <si>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</si>
  <si>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</si>
  <si>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</si>
  <si>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</si>
  <si>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</si>
  <si>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</si>
  <si>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</si>
  <si>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</si>
  <si>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</si>
  <si>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</si>
  <si>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</si>
  <si>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</si>
  <si>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</si>
  <si>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</si>
  <si>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</si>
  <si>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</si>
  <si>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</si>
  <si>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</si>
  <si>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</si>
  <si>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</si>
  <si>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</si>
  <si>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</si>
  <si>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</si>
  <si>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</si>
  <si>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</si>
  <si>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</si>
  <si>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</si>
  <si>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</si>
  <si>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</si>
  <si>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</si>
  <si>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</si>
  <si>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</si>
  <si>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</si>
  <si>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</si>
  <si>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</si>
  <si>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</si>
  <si>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</si>
  <si>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</si>
  <si>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</si>
  <si>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</si>
  <si>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</si>
  <si>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</si>
  <si>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</si>
  <si>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</si>
  <si>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</si>
  <si>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</si>
  <si>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</si>
  <si>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</si>
  <si>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</si>
  <si>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</si>
  <si>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</si>
  <si>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</si>
  <si>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</si>
  <si>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</si>
  <si>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</si>
  <si>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</si>
  <si>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</si>
  <si>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</si>
  <si>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</si>
  <si>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</si>
  <si>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</si>
  <si>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</si>
  <si>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</si>
  <si>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</si>
  <si>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</si>
  <si>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</si>
  <si>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</si>
  <si>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</si>
  <si>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</si>
  <si>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</si>
  <si>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</si>
  <si>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</si>
  <si>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</si>
  <si>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</si>
  <si>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</si>
  <si>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</si>
  <si>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</si>
  <si>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</si>
  <si>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</si>
  <si>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</si>
  <si>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</si>
  <si>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</si>
  <si>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</si>
  <si>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</si>
  <si>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</si>
  <si>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</si>
  <si>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</si>
  <si>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</si>
  <si>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</si>
  <si>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</si>
  <si>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</si>
  <si>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</si>
  <si>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</si>
  <si>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</si>
  <si>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</si>
  <si>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</si>
  <si>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</si>
  <si>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</si>
  <si>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</si>
  <si>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</si>
  <si>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</si>
  <si>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</si>
  <si>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</si>
  <si>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</si>
  <si>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</si>
  <si>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</si>
  <si>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</si>
  <si>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</si>
  <si>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</si>
  <si>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</si>
  <si>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</si>
  <si>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</si>
  <si>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</si>
  <si>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</si>
  <si>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</si>
  <si>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</si>
  <si>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</si>
  <si>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</si>
  <si>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</si>
  <si>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</si>
  <si>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</si>
  <si>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</si>
  <si>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</si>
  <si>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</si>
  <si>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</si>
  <si>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</si>
  <si>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</si>
  <si>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</si>
  <si>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</si>
  <si>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</si>
  <si>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</si>
  <si>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</si>
  <si>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</si>
  <si>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</si>
  <si>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</si>
  <si>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</si>
  <si>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</si>
  <si>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</si>
  <si>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</si>
  <si>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</si>
  <si>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</si>
  <si>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</si>
  <si>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</si>
  <si>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</si>
  <si>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</si>
  <si>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</si>
  <si>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</si>
  <si>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</si>
  <si>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</si>
  <si>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</si>
  <si>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</si>
  <si>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</si>
  <si>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</si>
  <si>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</si>
  <si>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</si>
  <si>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</si>
  <si>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</si>
  <si>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</si>
  <si>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</si>
  <si>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</si>
  <si>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</si>
  <si>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</si>
  <si>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</si>
  <si>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</si>
  <si>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</si>
  <si>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</si>
  <si>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</si>
  <si>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</si>
  <si>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</si>
  <si>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</si>
  <si>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</si>
  <si>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</si>
  <si>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</si>
  <si>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</si>
  <si>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</si>
  <si>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</si>
  <si>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</si>
  <si>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</si>
  <si>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</si>
  <si>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</si>
  <si>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</si>
  <si>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</si>
  <si>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</si>
  <si>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</si>
  <si>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</si>
  <si>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</si>
  <si>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</si>
  <si>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</si>
  <si>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</si>
  <si>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</si>
  <si>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</si>
  <si>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</si>
  <si>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</si>
  <si>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</si>
  <si>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</si>
  <si>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</si>
  <si>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</si>
  <si>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</si>
  <si>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</si>
  <si>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</si>
  <si>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</si>
  <si>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</si>
  <si>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</si>
  <si>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</si>
  <si>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</si>
  <si>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</si>
  <si>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</si>
  <si>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</si>
  <si>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</si>
  <si>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</si>
  <si>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</si>
  <si>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</si>
  <si>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</si>
  <si>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</si>
  <si>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</si>
  <si>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</si>
  <si>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</si>
  <si>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</si>
  <si>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</si>
  <si>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</si>
  <si>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</si>
  <si>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</si>
  <si>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</si>
  <si>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</si>
  <si>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</si>
  <si>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</si>
  <si>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</si>
  <si>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</si>
  <si>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</si>
  <si>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</si>
  <si>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</si>
  <si>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</si>
  <si>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</si>
  <si>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</si>
  <si>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</si>
  <si>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</si>
  <si>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</si>
  <si>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</si>
  <si>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</si>
  <si>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</si>
  <si>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</si>
  <si>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</si>
  <si>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</si>
  <si>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</si>
  <si>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</si>
  <si>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</si>
  <si>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</si>
  <si>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</si>
  <si>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</si>
  <si>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</si>
  <si>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</si>
  <si>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</si>
  <si>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</si>
  <si>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</si>
  <si>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</si>
  <si>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</si>
  <si>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</si>
  <si>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</si>
  <si>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</si>
  <si>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</si>
  <si>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</si>
  <si>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</si>
  <si>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</si>
  <si>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</si>
  <si>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</si>
  <si>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</si>
  <si>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</si>
  <si>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</si>
  <si>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</si>
  <si>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</si>
  <si>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</si>
  <si>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</si>
  <si>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</si>
  <si>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</si>
  <si>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</si>
  <si>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</si>
  <si>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</si>
  <si>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</si>
  <si>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</si>
  <si>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</si>
  <si>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</si>
  <si>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</si>
  <si>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</si>
  <si>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</si>
  <si>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</si>
  <si>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</si>
  <si>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</si>
  <si>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</si>
  <si>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</si>
  <si>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</si>
  <si>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</si>
  <si>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</si>
  <si>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</si>
  <si>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</si>
  <si>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</si>
  <si>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</si>
  <si>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</si>
  <si>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</si>
  <si>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</si>
  <si>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</si>
  <si>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</si>
  <si>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</si>
  <si>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</si>
  <si>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</si>
  <si>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</si>
  <si>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</si>
  <si>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</si>
  <si>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</si>
  <si>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</si>
  <si>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</si>
  <si>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</si>
  <si>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</si>
  <si>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</si>
  <si>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</si>
  <si>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</si>
  <si>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</si>
  <si>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</si>
  <si>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</si>
  <si>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</si>
  <si>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</si>
  <si>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</si>
  <si>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</si>
  <si>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</si>
  <si>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</si>
  <si>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</si>
  <si>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</si>
  <si>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</si>
  <si>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</si>
  <si>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</si>
  <si>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</si>
  <si>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</si>
  <si>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</si>
  <si>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</si>
  <si>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</si>
  <si>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</si>
  <si>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</si>
  <si>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</si>
  <si>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</si>
  <si>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</si>
  <si>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</si>
  <si>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</si>
  <si>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</si>
  <si>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</si>
  <si>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</si>
  <si>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</si>
  <si>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</si>
  <si>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</si>
  <si>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</si>
  <si>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</si>
  <si>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</si>
  <si>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</si>
  <si>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</si>
  <si>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</si>
  <si>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</si>
  <si>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</si>
  <si>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</si>
  <si>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</si>
  <si>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</si>
  <si>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</si>
  <si>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</si>
  <si>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</si>
  <si>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</si>
  <si>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</si>
  <si>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</si>
  <si>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</si>
  <si>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</si>
  <si>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</si>
  <si>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</si>
  <si>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</si>
  <si>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</si>
  <si>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</si>
  <si>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</si>
  <si>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</si>
  <si>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</si>
  <si>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</si>
  <si>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</si>
  <si>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</si>
  <si>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</si>
  <si>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</si>
  <si>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</si>
  <si>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</si>
  <si>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</si>
  <si>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</si>
  <si>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</si>
  <si>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</si>
  <si>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</si>
  <si>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</si>
  <si>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</si>
  <si>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</si>
  <si>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</si>
  <si>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</si>
  <si>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</si>
  <si>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</si>
  <si>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</si>
  <si>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</si>
  <si>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</si>
  <si>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</si>
  <si>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</si>
  <si>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</si>
  <si>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</si>
  <si>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</si>
  <si>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</si>
  <si>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</si>
  <si>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</si>
  <si>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</si>
  <si>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</si>
  <si>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</si>
  <si>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</si>
  <si>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</si>
  <si>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</si>
  <si>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</si>
  <si>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</si>
  <si>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</si>
  <si>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</si>
  <si>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</si>
  <si>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</si>
  <si>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</si>
  <si>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</si>
  <si>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</si>
  <si>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</si>
  <si>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</si>
  <si>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</si>
  <si>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</si>
  <si>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</si>
  <si>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</si>
  <si>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</si>
  <si>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</si>
  <si>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</si>
  <si>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</si>
  <si>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</si>
  <si>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</si>
  <si>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</si>
  <si>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</si>
  <si>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</si>
  <si>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</si>
  <si>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</si>
  <si>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</si>
  <si>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</si>
  <si>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</si>
  <si>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</si>
  <si>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</si>
  <si>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</si>
  <si>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</si>
  <si>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</si>
  <si>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</si>
  <si>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</si>
  <si>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</si>
  <si>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</si>
  <si>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</si>
  <si>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</si>
  <si>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</si>
  <si>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</si>
  <si>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</si>
  <si>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</si>
  <si>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</si>
  <si>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</si>
  <si>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</si>
  <si>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</si>
  <si>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</si>
  <si>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</si>
  <si>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</si>
  <si>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</si>
  <si>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</si>
  <si>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</si>
  <si>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</si>
  <si>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</si>
  <si>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</si>
  <si>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</si>
  <si>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</si>
  <si>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</si>
  <si>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</si>
  <si>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</si>
  <si>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</si>
  <si>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</si>
  <si>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</si>
  <si>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</si>
  <si>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</si>
  <si>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</si>
  <si>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</si>
  <si>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</si>
  <si>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</si>
  <si>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</si>
  <si>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</si>
  <si>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</si>
  <si>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</si>
  <si>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</si>
  <si>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</si>
  <si>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</si>
  <si>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</si>
  <si>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</si>
  <si>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</si>
  <si>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</si>
  <si>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</si>
  <si>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</si>
  <si>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</si>
  <si>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</si>
  <si>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</si>
  <si>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</si>
  <si>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</si>
  <si>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</si>
  <si>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</si>
  <si>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</si>
  <si>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</si>
  <si>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</si>
  <si>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</si>
  <si>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</si>
  <si>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</si>
  <si>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</si>
  <si>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</si>
  <si>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</si>
  <si>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</si>
  <si>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</si>
  <si>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</si>
  <si>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</si>
  <si>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</si>
  <si>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</si>
  <si>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</si>
  <si>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</si>
  <si>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</si>
  <si>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</si>
  <si>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</si>
  <si>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</si>
  <si>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</si>
  <si>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</si>
  <si>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</si>
  <si>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</si>
  <si>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</si>
  <si>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</si>
  <si>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</si>
  <si>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</si>
  <si>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</si>
  <si>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</si>
  <si>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</si>
  <si>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</si>
  <si>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</si>
  <si>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</si>
  <si>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</si>
  <si>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</si>
  <si>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</si>
  <si>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</si>
  <si>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</si>
  <si>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</si>
  <si>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</si>
  <si>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</si>
  <si>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</si>
  <si>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</si>
  <si>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</si>
  <si>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</si>
  <si>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</si>
  <si>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</si>
  <si>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</si>
  <si>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</si>
  <si>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</si>
  <si>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</si>
  <si>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</si>
  <si>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</si>
  <si>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</si>
  <si>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</si>
  <si>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</si>
  <si>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</si>
  <si>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</si>
  <si>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</si>
  <si>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</si>
  <si>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</si>
  <si>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</si>
  <si>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</si>
  <si>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</si>
  <si>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</si>
  <si>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</si>
  <si>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</si>
  <si>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</si>
  <si>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</si>
  <si>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</si>
  <si>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</si>
  <si>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</si>
  <si>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</si>
  <si>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</si>
  <si>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</si>
  <si>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</si>
  <si>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</si>
  <si>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</si>
  <si>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</si>
  <si>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</si>
  <si>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</si>
  <si>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</si>
  <si>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</si>
  <si>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</si>
  <si>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</si>
  <si>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</si>
  <si>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</si>
  <si>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</si>
  <si>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</si>
  <si>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</si>
  <si>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</si>
  <si>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</si>
  <si>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</si>
  <si>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</si>
  <si>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</si>
  <si>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</si>
  <si>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</si>
  <si>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</si>
  <si>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</si>
  <si>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</si>
  <si>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</si>
  <si>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</si>
  <si>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</si>
  <si>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</si>
  <si>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</si>
  <si>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</si>
  <si>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</si>
  <si>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</si>
  <si>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</si>
  <si>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</si>
  <si>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</si>
  <si>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</si>
  <si>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</si>
  <si>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</si>
  <si>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</si>
  <si>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</si>
  <si>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</si>
  <si>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</si>
  <si>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</si>
  <si>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</si>
  <si>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</si>
  <si>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</si>
  <si>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</si>
  <si>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</si>
  <si>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</si>
  <si>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</si>
  <si>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</si>
  <si>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</si>
  <si>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</si>
  <si>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</si>
  <si>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</si>
  <si>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</si>
  <si>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</si>
  <si>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</si>
  <si>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</si>
  <si>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</si>
  <si>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</si>
  <si>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</si>
  <si>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</si>
  <si>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</si>
  <si>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</si>
  <si>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</si>
  <si>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</si>
  <si>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</si>
  <si>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</si>
  <si>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</si>
  <si>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</si>
  <si>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</si>
  <si>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</si>
  <si>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</si>
  <si>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</si>
  <si>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</si>
  <si>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</si>
  <si>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</si>
  <si>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</si>
  <si>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</si>
  <si>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</si>
  <si>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</si>
  <si>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</si>
  <si>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</si>
  <si>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</si>
  <si>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</si>
  <si>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</si>
  <si>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</si>
  <si>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</si>
  <si>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</si>
  <si>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</si>
  <si>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</si>
  <si>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</si>
  <si>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</si>
  <si>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</si>
  <si>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</si>
  <si>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</si>
  <si>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</si>
  <si>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</si>
  <si>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</si>
  <si>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</si>
  <si>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</si>
  <si>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</si>
  <si>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</si>
  <si>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</si>
  <si>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</si>
  <si>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</si>
  <si>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</si>
  <si>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</si>
  <si>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</si>
  <si>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</si>
  <si>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</si>
  <si>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</si>
  <si>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</si>
  <si>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</si>
  <si>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</si>
  <si>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</si>
  <si>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</si>
  <si>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</si>
  <si>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</si>
  <si>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</si>
  <si>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</si>
  <si>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</si>
  <si>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</si>
  <si>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</si>
  <si>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</si>
  <si>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</si>
  <si>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</si>
  <si>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</si>
  <si>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</si>
  <si>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</si>
  <si>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</si>
  <si>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</si>
  <si>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</si>
  <si>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</si>
  <si>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</si>
  <si>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</si>
  <si>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</si>
  <si>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</si>
  <si>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</si>
  <si>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</si>
  <si>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</si>
  <si>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</si>
  <si>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</si>
  <si>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</si>
  <si>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</si>
  <si>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</si>
  <si>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</si>
  <si>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</si>
  <si>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</si>
  <si>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</si>
  <si>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</si>
  <si>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</si>
  <si>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</si>
  <si>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</si>
  <si>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</si>
  <si>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</si>
  <si>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</si>
  <si>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</si>
  <si>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</si>
  <si>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</si>
  <si>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</si>
  <si>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</si>
  <si>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</si>
  <si>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</si>
  <si>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</si>
  <si>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</si>
  <si>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</si>
  <si>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</si>
  <si>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</si>
  <si>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</si>
  <si>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</si>
  <si>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</si>
  <si>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</si>
  <si>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</si>
  <si>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</si>
  <si>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</si>
  <si>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</si>
  <si>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</si>
  <si>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</si>
  <si>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</si>
  <si>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</si>
  <si>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</si>
  <si>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</si>
  <si>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</si>
  <si>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</si>
  <si>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</si>
  <si>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</si>
  <si>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</si>
  <si>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</si>
  <si>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</si>
  <si>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</si>
  <si>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</si>
  <si>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</si>
  <si>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</si>
  <si>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</si>
  <si>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</si>
  <si>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</si>
  <si>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</si>
  <si>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</si>
  <si>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</si>
  <si>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</si>
  <si>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</si>
  <si>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</si>
  <si>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</si>
  <si>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</si>
  <si>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</si>
  <si>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</si>
  <si>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</si>
  <si>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</si>
  <si>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</si>
  <si>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</si>
  <si>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</si>
  <si>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</si>
  <si>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</si>
  <si>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</si>
  <si>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</si>
  <si>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</si>
  <si>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</si>
  <si>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</si>
  <si>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</si>
  <si>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</si>
  <si>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</si>
  <si>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</si>
  <si>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</si>
  <si>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</si>
  <si>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</si>
  <si>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</si>
  <si>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</si>
  <si>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</si>
  <si>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</si>
  <si>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</si>
  <si>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</si>
  <si>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</si>
  <si>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</si>
  <si>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</si>
  <si>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</si>
  <si>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</si>
  <si>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</si>
  <si>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</si>
  <si>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</si>
  <si>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</si>
  <si>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</si>
  <si>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</si>
  <si>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</si>
  <si>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</si>
  <si>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</si>
  <si>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</si>
  <si>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</si>
  <si>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</si>
  <si>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</si>
  <si>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</si>
  <si>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</si>
  <si>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</si>
  <si>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</si>
  <si>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</si>
  <si>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</si>
  <si>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</si>
  <si>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</si>
  <si>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</si>
  <si>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</si>
  <si>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</si>
  <si>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</si>
  <si>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</si>
  <si>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</si>
  <si>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</si>
  <si>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</si>
  <si>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</si>
  <si>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</si>
  <si>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</si>
  <si>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</si>
  <si>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</si>
  <si>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</si>
  <si>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</si>
  <si>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</si>
  <si>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</si>
  <si>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</si>
  <si>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</si>
  <si>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</si>
  <si>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</si>
  <si>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</si>
  <si>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</si>
  <si>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</si>
  <si>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</si>
  <si>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</si>
  <si>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</si>
  <si>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</si>
  <si>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</si>
  <si>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</si>
  <si>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</si>
  <si>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</si>
  <si>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</si>
  <si>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</si>
  <si>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</si>
  <si>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</si>
  <si>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</si>
  <si>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</si>
  <si>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</si>
  <si>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</si>
  <si>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</si>
  <si>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</si>
  <si>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</si>
  <si>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</si>
  <si>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</si>
  <si>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</si>
  <si>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</si>
  <si>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</si>
  <si>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</si>
  <si>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</si>
  <si>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</si>
  <si>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</si>
  <si>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</si>
  <si>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</si>
  <si>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</si>
  <si>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</si>
  <si>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</si>
  <si>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</si>
  <si>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</si>
  <si>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</si>
  <si>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</si>
  <si>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</si>
  <si>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</si>
  <si>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</si>
  <si>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</si>
  <si>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</si>
  <si>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</si>
  <si>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</si>
  <si>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</si>
  <si>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</si>
  <si>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</si>
  <si>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</si>
  <si>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</si>
  <si>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</si>
  <si>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</si>
  <si>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</si>
  <si>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</si>
  <si>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</si>
  <si>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</si>
  <si>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</si>
  <si>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</si>
  <si>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</si>
  <si>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</si>
  <si>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</si>
  <si>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</si>
  <si>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</si>
  <si>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</si>
  <si>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</si>
  <si>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</si>
  <si>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</si>
  <si>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</si>
  <si>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</si>
  <si>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</si>
  <si>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</si>
  <si>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</si>
  <si>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</si>
  <si>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</si>
  <si>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</si>
  <si>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</si>
  <si>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</si>
  <si>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</si>
  <si>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</si>
  <si>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</si>
  <si>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</si>
  <si>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</si>
  <si>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</si>
  <si>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</si>
  <si>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</si>
  <si>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</si>
  <si>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</si>
  <si>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</si>
  <si>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</si>
  <si>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</si>
  <si>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</si>
  <si>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</si>
  <si>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</si>
  <si>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</si>
  <si>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</si>
  <si>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</si>
  <si>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</si>
  <si>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</si>
  <si>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</si>
  <si>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</si>
  <si>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</si>
  <si>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</si>
  <si>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</si>
  <si>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</si>
  <si>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</si>
  <si>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</si>
  <si>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</si>
  <si>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</si>
  <si>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</si>
  <si>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</si>
  <si>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</si>
  <si>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</si>
  <si>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</si>
  <si>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</si>
  <si>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</si>
  <si>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</si>
  <si>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</si>
  <si>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</si>
  <si>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</si>
  <si>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</si>
  <si>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</si>
  <si>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</si>
  <si>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</si>
  <si>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</si>
  <si>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</si>
  <si>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</si>
  <si>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</si>
  <si>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</si>
  <si>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</si>
  <si>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</si>
  <si>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</si>
  <si>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</si>
  <si>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</si>
  <si>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</si>
  <si>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</si>
  <si>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</si>
  <si>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</si>
  <si>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</si>
  <si>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</si>
  <si>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</si>
  <si>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</si>
  <si>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</si>
  <si>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</si>
  <si>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</si>
  <si>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</si>
  <si>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</si>
  <si>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</si>
  <si>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</si>
  <si>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</si>
  <si>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</si>
  <si>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</si>
  <si>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</si>
  <si>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</si>
  <si>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</si>
  <si>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</si>
  <si>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</si>
  <si>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</si>
  <si>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</si>
  <si>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</si>
  <si>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</si>
  <si>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</si>
  <si>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</si>
  <si>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</si>
  <si>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</si>
  <si>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</si>
  <si>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</si>
  <si>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</si>
  <si>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</si>
  <si>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</si>
  <si>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</si>
  <si>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</si>
  <si>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</si>
  <si>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</si>
  <si>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</si>
  <si>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</si>
  <si>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</si>
  <si>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</si>
  <si>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</si>
  <si>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</si>
  <si>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</si>
  <si>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</si>
  <si>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</si>
  <si>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</si>
  <si>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</si>
  <si>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</si>
  <si>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</si>
  <si>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</si>
  <si>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</si>
  <si>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</si>
  <si>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</si>
  <si>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</si>
  <si>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</si>
  <si>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</si>
  <si>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</si>
  <si>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</si>
  <si>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</si>
  <si>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</si>
  <si>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</si>
  <si>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</si>
  <si>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</si>
  <si>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</si>
  <si>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</si>
  <si>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</si>
  <si>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</si>
  <si>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</si>
  <si>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</si>
  <si>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</si>
  <si>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</si>
  <si>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</si>
  <si>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</si>
  <si>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</si>
  <si>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</si>
  <si>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</si>
  <si>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</si>
  <si>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</si>
  <si>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</si>
  <si>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</si>
  <si>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</si>
  <si>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</si>
  <si>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</si>
  <si>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</si>
  <si>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</si>
  <si>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</si>
  <si>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</si>
  <si>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</si>
  <si>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</si>
  <si>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</si>
  <si>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</si>
  <si>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</si>
  <si>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</si>
  <si>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</si>
  <si>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</si>
  <si>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</si>
  <si>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</si>
  <si>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</si>
  <si>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</si>
  <si>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</si>
  <si>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</si>
  <si>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</si>
  <si>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</si>
  <si>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</si>
  <si>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</si>
  <si>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</si>
  <si>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</si>
  <si>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</si>
  <si>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</si>
  <si>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</si>
  <si>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</si>
  <si>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</si>
  <si>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</si>
  <si>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</si>
  <si>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</si>
  <si>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</si>
  <si>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</si>
  <si>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</si>
  <si>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</si>
  <si>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</si>
  <si>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</si>
  <si>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</si>
  <si>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</si>
  <si>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</si>
  <si>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</si>
  <si>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</si>
  <si>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</si>
  <si>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</si>
  <si>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</si>
  <si>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</si>
  <si>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</si>
  <si>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</si>
  <si>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</si>
  <si>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</si>
  <si>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</si>
  <si>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</si>
  <si>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</si>
  <si>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</si>
  <si>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</si>
  <si>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</si>
  <si>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</si>
  <si>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</si>
  <si>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</si>
  <si>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</si>
  <si>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</si>
  <si>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</si>
  <si>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</si>
  <si>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</si>
  <si>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</si>
  <si>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</si>
  <si>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</si>
  <si>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</si>
  <si>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</si>
  <si>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</si>
  <si>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</si>
  <si>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</si>
  <si>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</si>
  <si>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</si>
  <si>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</si>
  <si>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</si>
  <si>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</si>
  <si>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</si>
  <si>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</si>
  <si>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</si>
  <si>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</si>
  <si>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</si>
  <si>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</si>
  <si>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</si>
  <si>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</si>
  <si>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</si>
  <si>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</si>
  <si>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</si>
  <si>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</si>
  <si>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</si>
  <si>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</si>
  <si>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</si>
  <si>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</si>
  <si>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</si>
  <si>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</si>
  <si>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</si>
  <si>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</si>
  <si>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</si>
  <si>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</si>
  <si>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</si>
  <si>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</si>
  <si>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</si>
  <si>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</si>
  <si>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</si>
  <si>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</si>
  <si>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</si>
  <si>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</si>
  <si>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</si>
  <si>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</si>
  <si>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</si>
  <si>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</si>
  <si>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</si>
  <si>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</si>
  <si>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</si>
  <si>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</si>
  <si>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</si>
  <si>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</si>
  <si>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</si>
  <si>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</si>
  <si>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</si>
  <si>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</si>
  <si>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</si>
  <si>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</si>
  <si>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</si>
  <si>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</si>
  <si>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</si>
  <si>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</si>
  <si>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</si>
  <si>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</si>
  <si>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</si>
  <si>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</si>
  <si>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</si>
  <si>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</si>
  <si>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</si>
  <si>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</si>
  <si>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</si>
  <si>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</si>
  <si>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</si>
  <si>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</si>
  <si>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</si>
  <si>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</si>
  <si>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</si>
  <si>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</si>
  <si>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</si>
  <si>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</si>
  <si>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</si>
  <si>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</si>
  <si>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</si>
  <si>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</si>
  <si>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</si>
  <si>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</si>
  <si>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</si>
  <si>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</si>
  <si>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</si>
  <si>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</si>
  <si>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</si>
  <si>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</si>
  <si>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</si>
  <si>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</si>
  <si>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</si>
  <si>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</si>
  <si>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</si>
  <si>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</si>
  <si>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</si>
  <si>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</si>
  <si>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</si>
  <si>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</si>
  <si>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</si>
  <si>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</si>
  <si>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</si>
  <si>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</si>
  <si>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</si>
  <si>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</si>
  <si>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</si>
  <si>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</si>
  <si>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</si>
  <si>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</si>
  <si>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</si>
  <si>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</si>
  <si>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</si>
  <si>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</si>
  <si>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</si>
  <si>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</si>
  <si>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</si>
  <si>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</si>
  <si>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</si>
  <si>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</si>
  <si>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</si>
  <si>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</si>
  <si>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</si>
  <si>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</si>
  <si>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</si>
  <si>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</si>
  <si>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</si>
  <si>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</si>
  <si>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</si>
  <si>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</si>
  <si>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</si>
  <si>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</si>
  <si>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</si>
  <si>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</si>
  <si>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</si>
  <si>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</si>
  <si>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</si>
  <si>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</si>
  <si>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</si>
  <si>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</si>
  <si>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</si>
  <si>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</si>
  <si>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</si>
  <si>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</si>
  <si>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</si>
  <si>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</si>
  <si>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</si>
  <si>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</si>
  <si>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</si>
  <si>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</si>
  <si>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</si>
  <si>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</si>
  <si>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</si>
  <si>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</si>
  <si>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</si>
  <si>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</si>
  <si>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</si>
  <si>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</si>
  <si>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</si>
  <si>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</si>
  <si>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</si>
  <si>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</si>
  <si>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</si>
  <si>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</si>
  <si>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</si>
  <si>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</si>
  <si>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</si>
  <si>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</si>
  <si>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</si>
  <si>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</si>
  <si>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</si>
  <si>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</si>
  <si>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</si>
  <si>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</si>
  <si>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</si>
  <si>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</si>
  <si>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</si>
  <si>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</si>
  <si>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</si>
  <si>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</si>
  <si>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</si>
  <si>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</si>
  <si>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</si>
  <si>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</si>
  <si>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</si>
  <si>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</si>
  <si>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</si>
  <si>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</si>
  <si>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</si>
  <si>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</si>
  <si>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</si>
  <si>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</si>
  <si>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</si>
  <si>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</si>
  <si>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</si>
  <si>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</si>
  <si>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</si>
  <si>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</si>
  <si>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</si>
  <si>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</si>
  <si>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</si>
  <si>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</si>
  <si>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</si>
  <si>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</si>
  <si>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</si>
  <si>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</si>
  <si>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</si>
  <si>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</si>
  <si>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</si>
  <si>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</si>
  <si>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</si>
  <si>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</si>
  <si>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</si>
  <si>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</si>
  <si>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</si>
  <si>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</si>
  <si>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</si>
  <si>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</si>
  <si>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</si>
  <si>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</si>
  <si>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</si>
  <si>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</si>
  <si>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</si>
  <si>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</si>
  <si>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</si>
  <si>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</si>
  <si>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</si>
  <si>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</si>
  <si>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</si>
  <si>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</si>
  <si>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</si>
  <si>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</si>
  <si>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</si>
  <si>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</si>
  <si>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</si>
  <si>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</si>
  <si>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</si>
  <si>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</si>
  <si>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</si>
  <si>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</si>
  <si>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</si>
  <si>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</si>
  <si>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</si>
  <si>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</si>
  <si>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</si>
  <si>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</si>
  <si>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</si>
  <si>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</si>
  <si>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</si>
  <si>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</si>
  <si>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</si>
  <si>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</si>
  <si>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</si>
  <si>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</si>
  <si>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</si>
  <si>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</si>
  <si>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</si>
  <si>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</si>
  <si>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</si>
  <si>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</si>
  <si>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</si>
  <si>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</si>
  <si>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</si>
  <si>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</si>
  <si>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</si>
  <si>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</si>
  <si>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</si>
  <si>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</si>
  <si>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</si>
  <si>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</si>
  <si>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</si>
  <si>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</si>
  <si>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</si>
  <si>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</si>
  <si>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</si>
  <si>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</si>
  <si>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</si>
  <si>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</si>
  <si>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</si>
  <si>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</si>
  <si>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</si>
  <si>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</si>
  <si>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</si>
  <si>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</si>
  <si>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</si>
  <si>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</si>
  <si>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</si>
  <si>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</si>
  <si>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</si>
  <si>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</si>
  <si>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</si>
  <si>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</si>
  <si>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</si>
  <si>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</si>
  <si>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</si>
  <si>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</si>
  <si>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</si>
  <si>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</si>
  <si>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</si>
  <si>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</si>
  <si>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</si>
  <si>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</si>
  <si>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</si>
  <si>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</si>
  <si>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</si>
  <si>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</si>
  <si>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</si>
  <si>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</si>
  <si>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</si>
  <si>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</si>
  <si>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</si>
  <si>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</si>
  <si>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</si>
  <si>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</si>
  <si>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</si>
  <si>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</si>
  <si>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</si>
  <si>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</si>
  <si>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</si>
  <si>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</si>
  <si>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</si>
  <si>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</si>
  <si>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</si>
  <si>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</si>
  <si>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</si>
  <si>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</si>
  <si>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</si>
  <si>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</si>
  <si>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</si>
  <si>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</si>
  <si>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</si>
  <si>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</si>
  <si>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</si>
  <si>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</si>
  <si>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</si>
  <si>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</si>
  <si>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</si>
  <si>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</si>
  <si>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</si>
  <si>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</si>
  <si>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</si>
  <si>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</si>
  <si>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</si>
  <si>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</si>
  <si>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</si>
  <si>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</si>
  <si>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</si>
  <si>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</si>
  <si>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</si>
  <si>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</si>
  <si>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</si>
  <si>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</si>
  <si>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</si>
  <si>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</si>
  <si>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</si>
  <si>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</si>
  <si>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</si>
  <si>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</si>
  <si>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</si>
  <si>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</si>
  <si>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</si>
  <si>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</si>
  <si>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</si>
  <si>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</si>
  <si>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</si>
  <si>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</si>
  <si>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</si>
  <si>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</si>
  <si>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</si>
  <si>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</si>
  <si>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</si>
  <si>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</si>
  <si>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</si>
  <si>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</si>
  <si>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</si>
  <si>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</si>
  <si>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</si>
  <si>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</si>
  <si>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</si>
  <si>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</si>
  <si>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</si>
  <si>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</si>
  <si>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</si>
  <si>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</si>
  <si>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</si>
  <si>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</si>
  <si>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</si>
  <si>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</si>
  <si>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</si>
  <si>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</si>
  <si>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</si>
  <si>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</si>
  <si>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</si>
  <si>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</si>
  <si>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</si>
  <si>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</si>
  <si>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</si>
  <si>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</si>
  <si>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</si>
  <si>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</si>
  <si>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</si>
  <si>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</si>
  <si>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</si>
  <si>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</si>
  <si>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</si>
  <si>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</si>
  <si>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</si>
  <si>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</si>
  <si>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</si>
  <si>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</si>
  <si>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</si>
  <si>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</si>
  <si>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</si>
  <si>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</si>
  <si>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</si>
  <si>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</si>
  <si>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</si>
  <si>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</si>
  <si>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</si>
  <si>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</si>
  <si>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</si>
  <si>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</si>
  <si>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</si>
  <si>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</si>
  <si>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</si>
  <si>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</si>
  <si>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</si>
  <si>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</si>
  <si>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</si>
  <si>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</si>
  <si>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</si>
  <si>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</si>
  <si>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</si>
  <si>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</si>
  <si>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</si>
  <si>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</si>
  <si>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</si>
  <si>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</si>
  <si>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</si>
  <si>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</si>
  <si>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</si>
  <si>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</si>
  <si>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</si>
  <si>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</si>
  <si>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</si>
  <si>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</si>
  <si>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</si>
  <si>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</si>
  <si>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</si>
  <si>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</si>
  <si>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</si>
  <si>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</si>
  <si>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</si>
  <si>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</si>
  <si>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</si>
  <si>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</si>
  <si>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</si>
  <si>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</si>
  <si>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</si>
  <si>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</si>
  <si>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</si>
  <si>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</si>
  <si>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</si>
  <si>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</si>
  <si>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</si>
  <si>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</si>
  <si>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</si>
  <si>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</si>
  <si>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</si>
  <si>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</si>
  <si>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</si>
  <si>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</si>
  <si>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</si>
  <si>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</si>
  <si>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</si>
  <si>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</si>
  <si>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</si>
  <si>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</si>
  <si>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</si>
  <si>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</si>
  <si>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</si>
  <si>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</si>
  <si>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</si>
  <si>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</si>
  <si>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</si>
  <si>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</si>
  <si>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</si>
  <si>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</si>
  <si>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</si>
  <si>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</si>
  <si>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</si>
  <si>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</si>
  <si>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</si>
  <si>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</si>
  <si>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</si>
  <si>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</si>
  <si>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</si>
  <si>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</si>
  <si>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</si>
  <si>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</si>
  <si>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</si>
  <si>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</si>
  <si>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</si>
  <si>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</si>
  <si>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</si>
  <si>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</si>
  <si>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</si>
  <si>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</si>
  <si>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</si>
  <si>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</si>
  <si>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</si>
  <si>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</si>
  <si>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</si>
  <si>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</si>
  <si>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</si>
  <si>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</si>
  <si>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</si>
  <si>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</si>
  <si>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</si>
  <si>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</si>
  <si>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</si>
  <si>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</si>
  <si>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</si>
  <si>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</si>
  <si>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</si>
  <si>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</si>
  <si>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</si>
  <si>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</si>
  <si>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</si>
  <si>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</si>
  <si>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</si>
  <si>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</si>
  <si>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</si>
  <si>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</si>
  <si>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</si>
  <si>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</si>
  <si>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</si>
  <si>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</si>
  <si>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</si>
  <si>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</si>
  <si>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</si>
  <si>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</si>
  <si>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</si>
  <si>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</si>
  <si>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</si>
  <si>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</si>
  <si>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</si>
  <si>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</si>
  <si>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</si>
  <si>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</si>
  <si>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</si>
  <si>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</si>
  <si>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</si>
  <si>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</si>
  <si>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</si>
  <si>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</si>
  <si>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</si>
  <si>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</si>
  <si>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</si>
  <si>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</si>
  <si>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</si>
  <si>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</si>
  <si>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</si>
  <si>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</si>
  <si>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</si>
  <si>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</si>
  <si>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</si>
  <si>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</si>
  <si>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</si>
  <si>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</si>
  <si>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</si>
  <si>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</si>
  <si>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</si>
  <si>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</si>
  <si>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</si>
  <si>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</si>
  <si>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</si>
  <si>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</si>
  <si>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</si>
  <si>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</si>
  <si>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</si>
  <si>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</si>
  <si>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</si>
  <si>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</si>
  <si>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</si>
  <si>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</si>
  <si>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</si>
  <si>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</si>
  <si>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</si>
  <si>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</si>
  <si>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</si>
  <si>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</si>
  <si>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</si>
  <si>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</si>
  <si>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</si>
  <si>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</si>
  <si>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</si>
  <si>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</si>
  <si>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</si>
  <si>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</si>
  <si>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</si>
  <si>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</si>
  <si>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</si>
  <si>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</si>
  <si>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</si>
  <si>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</si>
  <si>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</si>
  <si>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</si>
  <si>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</si>
  <si>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</si>
  <si>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</si>
  <si>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</si>
  <si>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</si>
  <si>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</si>
  <si>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</si>
  <si>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</si>
  <si>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</si>
  <si>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</si>
  <si>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</si>
  <si>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</si>
  <si>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</si>
  <si>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</si>
  <si>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</si>
  <si>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</si>
  <si>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</si>
  <si>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</si>
  <si>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</si>
  <si>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</si>
  <si>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</si>
  <si>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</si>
  <si>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</si>
  <si>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</si>
  <si>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</si>
  <si>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</si>
  <si>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</si>
  <si>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</si>
  <si>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</si>
  <si>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</si>
  <si>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</si>
  <si>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</si>
  <si>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</si>
  <si>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</si>
  <si>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</si>
  <si>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</si>
  <si>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</si>
  <si>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</si>
  <si>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</si>
  <si>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</si>
  <si>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</si>
  <si>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</si>
  <si>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</si>
  <si>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</si>
  <si>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</si>
  <si>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</si>
  <si>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</si>
  <si>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</si>
  <si>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</si>
  <si>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</si>
  <si>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</si>
  <si>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</si>
  <si>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</si>
  <si>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</si>
  <si>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</si>
  <si>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</si>
  <si>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</si>
  <si>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</si>
  <si>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</si>
  <si>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</si>
  <si>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</si>
  <si>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</si>
  <si>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</si>
  <si>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</si>
  <si>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</si>
  <si>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</si>
  <si>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</si>
  <si>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</si>
  <si>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</si>
  <si>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</si>
  <si>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</si>
  <si>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</si>
  <si>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</si>
  <si>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</si>
  <si>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</si>
  <si>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</si>
  <si>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</si>
  <si>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</si>
  <si>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</si>
  <si>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</si>
  <si>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</si>
  <si>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</si>
  <si>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</si>
  <si>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</si>
  <si>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</si>
  <si>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</si>
  <si>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</si>
  <si>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</si>
  <si>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</si>
  <si>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</si>
  <si>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</si>
  <si>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</si>
  <si>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</si>
  <si>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</si>
  <si>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</si>
  <si>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</si>
  <si>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</si>
  <si>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</si>
  <si>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</si>
  <si>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</si>
  <si>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</si>
  <si>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</si>
  <si>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</si>
  <si>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</si>
  <si>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</si>
  <si>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</si>
  <si>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</si>
  <si>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</si>
  <si>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</si>
  <si>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</si>
  <si>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</si>
  <si>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</si>
  <si>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</si>
  <si>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</si>
  <si>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</si>
  <si>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</si>
  <si>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</si>
  <si>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</si>
  <si>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</si>
  <si>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</si>
  <si>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</si>
  <si>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</si>
  <si>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</si>
  <si>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</si>
  <si>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</si>
  <si>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</si>
  <si>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</si>
  <si>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</si>
  <si>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</si>
  <si>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</si>
  <si>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</si>
  <si>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</si>
  <si>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</si>
  <si>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</si>
  <si>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</si>
  <si>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</si>
  <si>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</si>
  <si>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</si>
  <si>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</si>
  <si>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</si>
  <si>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</si>
  <si>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</si>
  <si>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</si>
  <si>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</si>
  <si>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</si>
  <si>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</si>
  <si>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</si>
  <si>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</si>
  <si>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</si>
  <si>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</si>
  <si>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</si>
  <si>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</si>
  <si>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</si>
  <si>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</si>
  <si>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</si>
  <si>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</si>
  <si>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</si>
  <si>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</si>
  <si>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</si>
  <si>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</si>
  <si>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</si>
  <si>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</si>
  <si>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</si>
  <si>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</si>
  <si>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</si>
  <si>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</si>
  <si>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</si>
  <si>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</si>
  <si>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</si>
  <si>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</si>
  <si>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</si>
  <si>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</si>
  <si>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</si>
  <si>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</si>
  <si>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</si>
  <si>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</si>
  <si>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</si>
  <si>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</si>
  <si>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</si>
  <si>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</si>
  <si>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</si>
  <si>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</si>
  <si>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</si>
  <si>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</si>
  <si>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</si>
  <si>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</si>
  <si>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</si>
  <si>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</si>
  <si>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</si>
  <si>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</si>
  <si>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</si>
  <si>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</si>
  <si>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</si>
  <si>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</si>
  <si>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</si>
  <si>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</si>
  <si>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</si>
  <si>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</si>
  <si>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</si>
  <si>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</si>
  <si>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</si>
  <si>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</si>
  <si>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</si>
  <si>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</si>
  <si>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</si>
  <si>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</si>
  <si>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</si>
  <si>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</si>
  <si>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</si>
  <si>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</si>
  <si>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</si>
  <si>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</si>
  <si>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</si>
  <si>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</si>
  <si>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</si>
  <si>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</si>
  <si>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</si>
  <si>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</si>
  <si>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</si>
  <si>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</si>
  <si>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</si>
  <si>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</si>
  <si>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</si>
  <si>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</si>
  <si>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</si>
  <si>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</si>
  <si>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</si>
  <si>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</si>
  <si>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</si>
  <si>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</si>
  <si>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</si>
  <si>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</si>
  <si>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</si>
  <si>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</si>
  <si>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</si>
  <si>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</si>
  <si>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</si>
  <si>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</si>
  <si>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</si>
  <si>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</si>
  <si>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</si>
  <si>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</si>
  <si>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</si>
  <si>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</si>
  <si>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</si>
  <si>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</si>
  <si>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</si>
  <si>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</si>
  <si>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</si>
  <si>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</si>
  <si>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</si>
  <si>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</si>
  <si>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</si>
  <si>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</si>
  <si>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</si>
  <si>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</si>
  <si>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</si>
  <si>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</si>
  <si>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</si>
  <si>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</si>
  <si>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</si>
  <si>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</si>
  <si>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</si>
  <si>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</si>
  <si>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</si>
  <si>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</si>
  <si>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</si>
  <si>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</si>
  <si>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</si>
  <si>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</si>
  <si>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</si>
  <si>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</si>
  <si>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</si>
  <si>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</si>
  <si>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</si>
  <si>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</si>
  <si>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</si>
  <si>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</si>
  <si>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</si>
  <si>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</si>
  <si>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</si>
  <si>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</si>
  <si>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</si>
  <si>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</si>
  <si>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</si>
  <si>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</si>
  <si>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</si>
  <si>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</si>
  <si>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</si>
  <si>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</si>
  <si>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</si>
  <si>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</si>
  <si>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</si>
  <si>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</si>
  <si>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</si>
  <si>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</si>
  <si>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</si>
  <si>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</si>
  <si>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</si>
  <si>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</si>
  <si>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</si>
  <si>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</si>
  <si>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</si>
  <si>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</si>
  <si>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</si>
  <si>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</si>
  <si>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</si>
  <si>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</si>
  <si>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</si>
  <si>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</si>
  <si>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</si>
  <si>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</si>
  <si>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</si>
  <si>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</si>
  <si>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</si>
  <si>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</si>
  <si>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</si>
  <si>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</si>
  <si>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</si>
  <si>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</si>
  <si>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</si>
  <si>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</si>
  <si>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</si>
  <si>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</si>
  <si>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</si>
  <si>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</si>
  <si>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</si>
  <si>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</si>
  <si>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</si>
  <si>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</si>
  <si>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</si>
  <si>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</si>
  <si>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</si>
  <si>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</si>
  <si>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</si>
  <si>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</si>
  <si>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</si>
  <si>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</si>
  <si>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</si>
  <si>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</si>
  <si>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</si>
  <si>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</si>
  <si>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</si>
  <si>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</si>
  <si>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</si>
  <si>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</si>
  <si>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</si>
  <si>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</si>
  <si>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</si>
  <si>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</si>
  <si>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</si>
  <si>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</si>
  <si>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</si>
  <si>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</si>
  <si>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</si>
  <si>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</si>
  <si>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</si>
  <si>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</si>
  <si>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</si>
  <si>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</si>
  <si>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</si>
  <si>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</si>
  <si>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</si>
  <si>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</si>
  <si>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</si>
  <si>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</si>
  <si>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</si>
  <si>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</si>
  <si>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</si>
  <si>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</si>
  <si>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</si>
  <si>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</si>
  <si>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</si>
  <si>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</si>
  <si>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</si>
  <si>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</si>
  <si>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</si>
  <si>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</si>
  <si>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</si>
  <si>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</si>
  <si>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</si>
  <si>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</si>
  <si>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</si>
  <si>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</si>
  <si>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</si>
  <si>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</si>
  <si>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</si>
  <si>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</si>
  <si>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</si>
  <si>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</si>
  <si>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</si>
  <si>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</si>
  <si>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</si>
  <si>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</si>
  <si>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</si>
  <si>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</si>
  <si>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</si>
  <si>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</si>
  <si>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</si>
  <si>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</si>
  <si>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</si>
  <si>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</si>
  <si>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</si>
  <si>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</si>
  <si>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</si>
  <si>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</si>
  <si>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</si>
  <si>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</si>
  <si>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</si>
  <si>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</si>
  <si>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</si>
  <si>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</si>
  <si>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</si>
  <si>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</si>
  <si>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</si>
  <si>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</si>
  <si>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</si>
  <si>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</si>
  <si>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</si>
  <si>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</si>
  <si>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</si>
  <si>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</si>
  <si>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</si>
  <si>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</si>
  <si>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</si>
  <si>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</si>
  <si>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</si>
  <si>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</si>
  <si>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</si>
  <si>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</si>
  <si>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</si>
  <si>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</si>
  <si>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</si>
  <si>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</si>
  <si>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</si>
  <si>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</si>
  <si>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</si>
  <si>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</si>
  <si>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</si>
  <si>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</si>
  <si>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</si>
  <si>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</si>
  <si>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</si>
  <si>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</si>
  <si>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</si>
  <si>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</si>
  <si>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</si>
  <si>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</si>
  <si>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</si>
  <si>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</si>
  <si>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</si>
  <si>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</si>
  <si>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</si>
  <si>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</si>
  <si>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</si>
  <si>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</si>
  <si>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</si>
  <si>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</si>
  <si>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</si>
  <si>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</si>
  <si>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</si>
  <si>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</si>
  <si>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</si>
  <si>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</si>
  <si>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</si>
  <si>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</si>
  <si>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</si>
  <si>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</si>
  <si>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</si>
  <si>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</si>
  <si>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</si>
  <si>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</si>
  <si>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</si>
  <si>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</si>
  <si>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</si>
  <si>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</si>
  <si>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</si>
  <si>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</si>
  <si>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</si>
  <si>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</si>
  <si>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</si>
  <si>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</si>
  <si>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</si>
  <si>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</si>
  <si>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</si>
  <si>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</si>
  <si>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</si>
  <si>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</si>
  <si>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</si>
  <si>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</si>
  <si>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</si>
  <si>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</si>
  <si>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</si>
  <si>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</si>
  <si>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</si>
  <si>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</si>
  <si>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</si>
  <si>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</si>
  <si>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</si>
  <si>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</si>
  <si>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</si>
  <si>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</si>
  <si>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</si>
  <si>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</si>
  <si>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</si>
  <si>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</si>
  <si>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</si>
  <si>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</si>
  <si>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</si>
  <si>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</si>
  <si>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</si>
  <si>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</si>
  <si>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</si>
  <si>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</si>
  <si>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</si>
  <si>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</si>
  <si>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</si>
  <si>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</si>
  <si>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</si>
  <si>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</si>
  <si>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</si>
  <si>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</si>
  <si>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</si>
  <si>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</si>
  <si>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</si>
  <si>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</si>
  <si>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</si>
  <si>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</si>
  <si>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</si>
  <si>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</si>
  <si>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</si>
  <si>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</si>
  <si>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</si>
  <si>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</si>
  <si>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</si>
  <si>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</si>
  <si>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</si>
  <si>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</si>
  <si>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</si>
  <si>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</si>
  <si>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</si>
  <si>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</si>
  <si>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</si>
  <si>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</si>
  <si>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</si>
  <si>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</si>
  <si>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</si>
  <si>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</si>
  <si>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</si>
  <si>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</si>
  <si>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</si>
  <si>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</si>
  <si>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</si>
  <si>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</si>
  <si>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</si>
  <si>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</si>
  <si>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</si>
  <si>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</si>
  <si>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</si>
  <si>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</si>
  <si>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</si>
  <si>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</si>
  <si>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</si>
  <si>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</si>
  <si>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</si>
  <si>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</si>
  <si>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</si>
  <si>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</si>
  <si>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</si>
  <si>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</si>
  <si>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</si>
  <si>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</si>
  <si>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</si>
  <si>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</si>
  <si>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</si>
  <si>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</si>
  <si>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</si>
  <si>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</si>
  <si>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</si>
  <si>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</si>
  <si>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</si>
  <si>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</si>
  <si>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</si>
  <si>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</si>
  <si>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</si>
  <si>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</si>
  <si>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</si>
  <si>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</si>
  <si>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</si>
  <si>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</si>
  <si>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</si>
  <si>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</si>
  <si>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</si>
  <si>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</si>
  <si>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</si>
  <si>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</si>
  <si>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</si>
  <si>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</si>
  <si>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</si>
  <si>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</si>
  <si>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</si>
  <si>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</si>
  <si>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</si>
  <si>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</si>
  <si>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</si>
  <si>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</si>
  <si>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</si>
  <si>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</si>
  <si>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</si>
  <si>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</si>
  <si>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</si>
  <si>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</si>
  <si>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</si>
  <si>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</si>
  <si>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</si>
  <si>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</si>
  <si>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</si>
  <si>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</si>
  <si>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</si>
  <si>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</si>
  <si>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</si>
  <si>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</si>
  <si>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</si>
  <si>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</si>
  <si>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</si>
  <si>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</si>
  <si>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</si>
  <si>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</si>
  <si>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</si>
  <si>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</si>
  <si>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</si>
  <si>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</si>
  <si>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</si>
  <si>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</si>
  <si>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</si>
  <si>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</si>
  <si>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</si>
  <si>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</si>
  <si>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</si>
  <si>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</si>
  <si>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</si>
  <si>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</si>
  <si>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</si>
  <si>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</si>
  <si>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</si>
  <si>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</si>
  <si>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</si>
  <si>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</si>
  <si>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</si>
  <si>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</si>
  <si>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</si>
  <si>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</si>
  <si>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</si>
  <si>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</si>
  <si>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</si>
  <si>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</si>
  <si>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</si>
  <si>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</si>
  <si>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</si>
  <si>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</si>
  <si>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</si>
  <si>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</si>
  <si>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</si>
  <si>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</si>
  <si>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</si>
  <si>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</si>
  <si>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</si>
  <si>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</si>
  <si>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</si>
  <si>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</si>
  <si>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</si>
  <si>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</si>
  <si>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</si>
  <si>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</si>
  <si>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</si>
  <si>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</si>
  <si>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</si>
  <si>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</si>
  <si>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</si>
  <si>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</si>
  <si>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</si>
  <si>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</si>
  <si>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</si>
  <si>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</si>
  <si>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</si>
  <si>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</si>
  <si>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</si>
  <si>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</si>
  <si>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</si>
  <si>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</si>
  <si>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</si>
  <si>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</si>
  <si>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</si>
  <si>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</si>
  <si>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</si>
  <si>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</si>
  <si>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</si>
  <si>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</si>
  <si>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</si>
  <si>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</si>
  <si>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</si>
  <si>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</si>
  <si>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</si>
  <si>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</si>
  <si>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</si>
  <si>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</si>
  <si>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</si>
  <si>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</si>
  <si>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</si>
  <si>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</si>
  <si>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</si>
  <si>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</si>
  <si>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</si>
  <si>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</si>
  <si>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</si>
  <si>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</si>
  <si>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</si>
  <si>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</si>
  <si>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</si>
  <si>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</si>
  <si>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</si>
  <si>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</si>
  <si>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</si>
  <si>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</si>
  <si>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</si>
  <si>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</si>
  <si>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</si>
  <si>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</si>
  <si>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</si>
  <si>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</si>
  <si>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</si>
  <si>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</si>
  <si>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</si>
  <si>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</si>
  <si>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</si>
  <si>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</si>
  <si>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</si>
  <si>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</si>
  <si>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</si>
  <si>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</si>
  <si>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</si>
  <si>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</si>
  <si>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</si>
  <si>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</si>
  <si>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</si>
  <si>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</si>
  <si>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</si>
  <si>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</si>
  <si>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</si>
  <si>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</si>
  <si>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</si>
  <si>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</si>
  <si>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</si>
  <si>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</si>
  <si>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</si>
  <si>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</si>
  <si>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</si>
  <si>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</si>
  <si>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</si>
  <si>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</si>
  <si>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</si>
  <si>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</si>
  <si>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</si>
  <si>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</si>
  <si>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</si>
  <si>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</si>
  <si>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</si>
  <si>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</si>
  <si>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</si>
  <si>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</si>
  <si>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</si>
  <si>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</si>
  <si>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</si>
  <si>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</si>
  <si>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</si>
  <si>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</si>
  <si>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</si>
  <si>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</si>
  <si>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</si>
  <si>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</si>
  <si>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</si>
  <si>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</si>
  <si>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</si>
  <si>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</si>
  <si>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</si>
  <si>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</si>
  <si>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</si>
  <si>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</si>
  <si>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</si>
  <si>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</si>
  <si>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</si>
  <si>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</si>
  <si>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</si>
  <si>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</si>
  <si>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</si>
  <si>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</si>
  <si>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</si>
  <si>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</si>
  <si>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</si>
  <si>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</si>
  <si>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</si>
  <si>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</si>
  <si>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</si>
  <si>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</si>
  <si>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</si>
  <si>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</si>
  <si>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</si>
  <si>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</si>
  <si>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</si>
  <si>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</si>
  <si>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</si>
  <si>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</si>
  <si>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</si>
  <si>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</si>
  <si>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</si>
  <si>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</si>
  <si>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</si>
  <si>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</si>
  <si>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</si>
  <si>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</si>
  <si>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</si>
  <si>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</si>
  <si>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</si>
  <si>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</si>
  <si>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</si>
  <si>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</si>
  <si>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</si>
  <si>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</si>
  <si>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</si>
  <si>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</si>
  <si>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</si>
  <si>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</si>
  <si>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</si>
  <si>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</si>
  <si>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</si>
  <si>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</si>
  <si>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</si>
  <si>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</si>
  <si>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</si>
  <si>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</si>
  <si>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</si>
  <si>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</si>
  <si>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</si>
  <si>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</si>
  <si>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</si>
  <si>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</si>
  <si>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</si>
  <si>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</si>
  <si>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</si>
  <si>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</si>
  <si>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</si>
  <si>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</si>
  <si>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</si>
  <si>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</si>
  <si>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</si>
  <si>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</si>
  <si>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</si>
  <si>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</si>
  <si>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</si>
  <si>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</si>
  <si>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</si>
  <si>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</si>
  <si>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</si>
  <si>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</si>
  <si>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</si>
  <si>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</si>
  <si>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</si>
  <si>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</si>
  <si>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</si>
  <si>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</si>
  <si>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</si>
  <si>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</si>
  <si>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</si>
  <si>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</si>
  <si>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</si>
  <si>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</si>
  <si>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</si>
  <si>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</si>
  <si>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</si>
  <si>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</si>
  <si>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</si>
  <si>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</si>
  <si>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</si>
  <si>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</si>
  <si>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</si>
  <si>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</si>
  <si>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</si>
  <si>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</si>
  <si>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</si>
  <si>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</si>
  <si>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</si>
  <si>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</si>
  <si>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</si>
  <si>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</si>
  <si>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</si>
  <si>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</si>
  <si>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</si>
  <si>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</si>
  <si>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</si>
  <si>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</si>
  <si>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</si>
  <si>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</si>
  <si>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</si>
  <si>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</si>
  <si>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</si>
  <si>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</si>
  <si>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</si>
  <si>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</si>
  <si>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</si>
  <si>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</si>
  <si>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</si>
  <si>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</si>
  <si>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</si>
  <si>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</si>
  <si>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</si>
  <si>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</si>
  <si>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</si>
  <si>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</si>
  <si>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</si>
  <si>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</si>
  <si>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</si>
  <si>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</si>
  <si>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</si>
  <si>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</si>
  <si>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</si>
  <si>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</si>
  <si>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</si>
  <si>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</si>
  <si>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</si>
  <si>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</si>
  <si>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</si>
  <si>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</si>
  <si>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</si>
  <si>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</si>
  <si>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</si>
  <si>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</si>
  <si>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</si>
  <si>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</si>
  <si>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</si>
  <si>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</si>
  <si>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</si>
  <si>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</si>
  <si>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</si>
  <si>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</si>
  <si>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</si>
  <si>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</si>
  <si>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</si>
  <si>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</si>
  <si>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</si>
  <si>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</si>
  <si>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</si>
  <si>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</si>
  <si>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</si>
  <si>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</si>
  <si>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</si>
  <si>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</si>
  <si>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</si>
  <si>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</si>
  <si>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</si>
  <si>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</si>
  <si>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</si>
  <si>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</si>
  <si>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</si>
  <si>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</si>
  <si>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</si>
  <si>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</si>
  <si>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</si>
  <si>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</si>
  <si>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</si>
  <si>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</si>
  <si>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</si>
  <si>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</si>
  <si>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</si>
  <si>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</si>
  <si>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</si>
  <si>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</si>
  <si>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</si>
  <si>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</si>
  <si>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</si>
  <si>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</si>
  <si>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</si>
  <si>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</si>
  <si>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</si>
  <si>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</si>
  <si>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</si>
  <si>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</si>
  <si>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</si>
  <si>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</si>
  <si>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</si>
  <si>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</si>
  <si>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</si>
  <si>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</si>
  <si>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</si>
  <si>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</si>
  <si>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</si>
  <si>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</si>
  <si>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</si>
  <si>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</si>
  <si>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</si>
  <si>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</si>
  <si>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</si>
  <si>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</si>
  <si>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</si>
  <si>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</si>
  <si>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</si>
  <si>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</si>
  <si>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</si>
  <si>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</si>
  <si>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</si>
  <si>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</si>
  <si>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</si>
  <si>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</si>
  <si>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</si>
  <si>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</si>
  <si>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</si>
  <si>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</si>
  <si>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</si>
  <si>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</si>
  <si>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</si>
  <si>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</si>
  <si>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</si>
  <si>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</si>
  <si>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</si>
  <si>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</si>
  <si>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</si>
  <si>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</si>
  <si>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</si>
  <si>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</si>
  <si>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</si>
  <si>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</si>
  <si>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</si>
  <si>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</si>
  <si>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</si>
  <si>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</si>
  <si>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</si>
  <si>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</si>
  <si>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</si>
  <si>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</si>
  <si>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</si>
  <si>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</si>
  <si>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</si>
  <si>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</si>
  <si>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</si>
  <si>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</si>
  <si>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</si>
  <si>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</si>
  <si>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</si>
  <si>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</si>
  <si>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</si>
  <si>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</si>
  <si>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</si>
  <si>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</si>
  <si>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</si>
  <si>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</si>
  <si>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</si>
  <si>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</si>
  <si>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</si>
  <si>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</si>
  <si>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</si>
  <si>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</si>
  <si>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</si>
  <si>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</si>
  <si>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</si>
  <si>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</si>
  <si>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</si>
  <si>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</si>
  <si>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</si>
  <si>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</si>
  <si>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</si>
  <si>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</si>
  <si>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</si>
  <si>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</si>
  <si>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</si>
  <si>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</si>
  <si>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</si>
  <si>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</si>
  <si>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</si>
  <si>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</si>
  <si>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</si>
  <si>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</si>
  <si>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</si>
  <si>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</si>
  <si>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</si>
  <si>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</si>
  <si>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</si>
  <si>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</si>
  <si>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</si>
  <si>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</si>
  <si>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</si>
  <si>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</si>
  <si>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</si>
  <si>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</si>
  <si>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</si>
  <si>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</si>
  <si>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</si>
  <si>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</si>
  <si>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</si>
  <si>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</si>
  <si>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</si>
  <si>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</si>
  <si>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</si>
  <si>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</si>
  <si>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</si>
  <si>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</si>
  <si>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</si>
  <si>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</si>
  <si>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</si>
  <si>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</si>
  <si>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</si>
  <si>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</si>
  <si>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</si>
  <si>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</si>
  <si>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</si>
  <si>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</si>
  <si>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</si>
  <si>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</si>
  <si>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</si>
  <si>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</si>
  <si>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</si>
  <si>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</si>
  <si>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</si>
  <si>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</si>
  <si>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</si>
  <si>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</si>
  <si>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</si>
  <si>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</si>
  <si>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</si>
  <si>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</si>
  <si>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</si>
  <si>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</si>
  <si>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</si>
  <si>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</si>
  <si>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</si>
  <si>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</si>
  <si>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</si>
  <si>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</si>
  <si>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</si>
  <si>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</si>
  <si>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</si>
  <si>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</si>
  <si>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</si>
  <si>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</si>
  <si>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</si>
  <si>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</si>
  <si>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</si>
  <si>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</si>
  <si>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</si>
  <si>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</si>
  <si>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</si>
  <si>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</si>
  <si>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</si>
  <si>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</si>
  <si>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</si>
  <si>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</si>
  <si>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</si>
  <si>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</si>
  <si>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</si>
  <si>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</si>
  <si>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</si>
  <si>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</si>
  <si>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</si>
  <si>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</si>
  <si>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</si>
  <si>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</si>
  <si>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</si>
  <si>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</si>
  <si>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</si>
  <si>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</si>
  <si>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</si>
  <si>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</si>
  <si>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</si>
  <si>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</si>
  <si>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</si>
  <si>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</si>
  <si>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</si>
  <si>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</si>
  <si>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</si>
  <si>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</si>
  <si>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</si>
  <si>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</si>
  <si>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</si>
  <si>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</si>
  <si>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</si>
  <si>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</si>
  <si>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</si>
  <si>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</si>
  <si>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</si>
  <si>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</si>
  <si>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</si>
  <si>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</si>
  <si>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</si>
  <si>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</si>
  <si>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</si>
  <si>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</si>
  <si>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</si>
  <si>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</si>
  <si>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</si>
  <si>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</si>
  <si>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</si>
  <si>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</si>
  <si>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</si>
  <si>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</si>
  <si>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</si>
  <si>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</si>
  <si>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</si>
  <si>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</si>
  <si>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</si>
  <si>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</si>
  <si>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</si>
  <si>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</si>
  <si>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</si>
  <si>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</si>
  <si>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</si>
  <si>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</si>
  <si>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</si>
  <si>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</si>
  <si>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</si>
  <si>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</si>
  <si>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</si>
  <si>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</si>
  <si>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</si>
  <si>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</si>
  <si>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</si>
  <si>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</si>
  <si>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</si>
  <si>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</si>
  <si>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</si>
  <si>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</si>
  <si>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</si>
  <si>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</si>
  <si>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</si>
  <si>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</si>
  <si>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</si>
  <si>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</si>
  <si>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</si>
  <si>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</si>
  <si>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</si>
  <si>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</si>
  <si>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</si>
  <si>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</si>
  <si>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</si>
  <si>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</si>
  <si>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</si>
  <si>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</si>
  <si>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</si>
  <si>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</si>
  <si>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</si>
  <si>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</si>
  <si>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</si>
  <si>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</si>
  <si>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</si>
  <si>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</si>
  <si>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</si>
  <si>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</si>
  <si>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</si>
  <si>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</si>
  <si>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</si>
  <si>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</si>
  <si>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</si>
  <si>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</si>
  <si>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</si>
  <si>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</si>
  <si>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</si>
  <si>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</si>
  <si>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</si>
  <si>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</si>
  <si>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</si>
  <si>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</si>
  <si>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</si>
  <si>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</si>
  <si>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</si>
  <si>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</si>
  <si>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</si>
  <si>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</si>
  <si>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</si>
  <si>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</si>
  <si>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</si>
  <si>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</si>
  <si>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</si>
  <si>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</si>
  <si>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</si>
  <si>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</si>
  <si>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</si>
  <si>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</si>
  <si>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</si>
  <si>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</si>
  <si>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</si>
  <si>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</si>
  <si>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</si>
  <si>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</si>
  <si>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</si>
  <si>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</si>
  <si>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</si>
  <si>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</si>
  <si>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</si>
  <si>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</si>
  <si>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</si>
  <si>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</si>
  <si>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</si>
  <si>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</si>
  <si>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</si>
  <si>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</si>
  <si>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</si>
  <si>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</si>
  <si>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</si>
  <si>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</si>
  <si>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</si>
  <si>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</si>
  <si>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</si>
  <si>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</si>
  <si>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</si>
  <si>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</si>
  <si>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</si>
  <si>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</si>
  <si>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</si>
  <si>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</si>
  <si>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</si>
  <si>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</si>
  <si>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</si>
  <si>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</si>
  <si>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</si>
  <si>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</si>
  <si>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</si>
  <si>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</si>
  <si>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</si>
  <si>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</si>
  <si>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</si>
  <si>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</si>
  <si>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</si>
  <si>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</si>
  <si>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</si>
  <si>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</si>
  <si>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</si>
  <si>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</si>
  <si>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</si>
  <si>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</si>
  <si>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</si>
  <si>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</si>
  <si>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</si>
  <si>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</si>
  <si>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</si>
  <si>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</si>
  <si>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</si>
  <si>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</si>
  <si>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</si>
  <si>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</si>
  <si>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</si>
  <si>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</si>
  <si>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</si>
  <si>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</si>
  <si>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</si>
  <si>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</si>
  <si>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</si>
  <si>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</si>
  <si>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</si>
  <si>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</si>
  <si>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</si>
  <si>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</si>
  <si>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</si>
  <si>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</si>
  <si>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</si>
  <si>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</si>
  <si>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</si>
  <si>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</si>
  <si>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</si>
  <si>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</si>
  <si>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</si>
  <si>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</si>
  <si>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</si>
  <si>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</si>
  <si>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</si>
  <si>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</si>
  <si>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</si>
  <si>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</si>
  <si>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</si>
  <si>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</si>
  <si>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</si>
  <si>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</si>
  <si>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</si>
  <si>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</si>
  <si>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</si>
  <si>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</si>
  <si>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</si>
  <si>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</si>
  <si>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</si>
  <si>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</si>
  <si>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</si>
  <si>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</si>
  <si>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</si>
  <si>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</si>
  <si>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</si>
  <si>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</si>
  <si>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</si>
  <si>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</si>
  <si>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</si>
  <si>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</si>
  <si>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</si>
  <si>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</si>
  <si>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</si>
  <si>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</si>
  <si>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</si>
  <si>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</si>
  <si>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</si>
  <si>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</si>
  <si>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</si>
  <si>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</si>
  <si>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</si>
  <si>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</si>
  <si>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</si>
  <si>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</si>
  <si>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</si>
  <si>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</si>
  <si>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</si>
  <si>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</si>
  <si>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</si>
  <si>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</si>
  <si>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</si>
  <si>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</si>
  <si>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</si>
  <si>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</si>
  <si>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</si>
  <si>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</si>
  <si>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</si>
  <si>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</si>
  <si>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</si>
  <si>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</si>
  <si>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</si>
  <si>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</si>
  <si>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</si>
  <si>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</si>
  <si>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</si>
  <si>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</si>
  <si>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</si>
  <si>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</si>
  <si>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</si>
  <si>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</si>
  <si>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</si>
  <si>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</si>
  <si>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</si>
  <si>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</si>
  <si>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</si>
  <si>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</si>
  <si>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</si>
  <si>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</si>
  <si>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</si>
  <si>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</si>
  <si>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</si>
  <si>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</si>
  <si>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</si>
  <si>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</si>
  <si>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</si>
  <si>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</si>
  <si>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</si>
  <si>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</si>
  <si>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</si>
  <si>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</si>
  <si>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</si>
  <si>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</si>
  <si>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</si>
  <si>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</si>
  <si>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</si>
  <si>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</si>
  <si>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</si>
  <si>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</si>
  <si>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</si>
  <si>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</si>
  <si>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</si>
  <si>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</si>
  <si>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</si>
  <si>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</si>
  <si>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</si>
  <si>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</si>
  <si>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</si>
  <si>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</si>
  <si>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</si>
  <si>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</si>
  <si>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</si>
  <si>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</si>
  <si>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</si>
  <si>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</si>
  <si>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</si>
  <si>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</si>
  <si>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</si>
  <si>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</si>
  <si>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</si>
  <si>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</si>
  <si>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</si>
  <si>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</si>
  <si>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</si>
  <si>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</si>
  <si>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</si>
  <si>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</si>
  <si>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</si>
  <si>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</si>
  <si>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</si>
  <si>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</si>
  <si>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</si>
  <si>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</si>
  <si>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</si>
  <si>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</si>
  <si>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</si>
  <si>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</si>
  <si>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</si>
  <si>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</si>
  <si>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</si>
  <si>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</si>
  <si>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</si>
  <si>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</si>
  <si>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</si>
  <si>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</si>
  <si>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</si>
  <si>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</si>
  <si>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</si>
  <si>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</si>
  <si>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</si>
  <si>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</si>
  <si>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</si>
  <si>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</si>
  <si>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</si>
  <si>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</si>
  <si>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</si>
  <si>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</si>
  <si>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</si>
  <si>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</si>
  <si>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</si>
  <si>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</si>
  <si>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</si>
  <si>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</si>
  <si>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</si>
  <si>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</si>
  <si>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</si>
  <si>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</si>
  <si>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</si>
  <si>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</si>
  <si>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</si>
  <si>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</si>
  <si>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</si>
  <si>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</si>
  <si>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</si>
  <si>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</si>
  <si>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</si>
  <si>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</si>
  <si>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</si>
  <si>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</si>
  <si>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</si>
  <si>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</si>
  <si>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</si>
  <si>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</si>
  <si>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</si>
  <si>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</si>
  <si>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</si>
  <si>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</si>
  <si>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</si>
  <si>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</si>
  <si>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</si>
  <si>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</si>
  <si>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</si>
  <si>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</si>
  <si>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</si>
  <si>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</si>
  <si>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</si>
  <si>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</si>
  <si>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</si>
  <si>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</si>
  <si>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</si>
  <si>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</si>
  <si>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</si>
  <si>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</si>
  <si>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</si>
  <si>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</si>
  <si>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</si>
  <si>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</si>
  <si>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</si>
  <si>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</si>
  <si>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</si>
  <si>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</si>
  <si>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</si>
  <si>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</si>
  <si>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</si>
  <si>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</si>
  <si>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</si>
  <si>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</si>
  <si>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</si>
  <si>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</si>
  <si>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</si>
  <si>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</si>
  <si>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</si>
  <si>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</si>
  <si>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</si>
  <si>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</si>
  <si>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</si>
  <si>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</si>
  <si>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</si>
  <si>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</si>
  <si>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</si>
  <si>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</si>
  <si>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</si>
  <si>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</si>
  <si>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</si>
  <si>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</si>
  <si>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</si>
  <si>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</si>
  <si>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</si>
  <si>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</si>
  <si>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</si>
  <si>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</si>
  <si>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</si>
  <si>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</si>
  <si>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</si>
  <si>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</si>
  <si>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</si>
  <si>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</si>
  <si>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</si>
  <si>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</si>
  <si>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</si>
  <si>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</si>
  <si>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</si>
  <si>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</si>
  <si>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</si>
  <si>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</si>
  <si>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</si>
  <si>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</si>
  <si>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</si>
  <si>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</si>
  <si>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</si>
  <si>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</si>
  <si>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</si>
  <si>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</si>
  <si>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</si>
  <si>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</si>
  <si>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</si>
  <si>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</si>
  <si>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</si>
  <si>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</si>
  <si>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</si>
  <si>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</si>
  <si>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</si>
  <si>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</si>
  <si>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</si>
  <si>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</si>
  <si>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</si>
  <si>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</si>
  <si>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</si>
  <si>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</si>
  <si>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</si>
  <si>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</si>
  <si>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</si>
  <si>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</si>
  <si>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</si>
  <si>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</si>
  <si>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</si>
  <si>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</si>
  <si>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</si>
  <si>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</si>
  <si>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</si>
  <si>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</si>
  <si>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</si>
  <si>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</si>
  <si>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</si>
  <si>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</si>
  <si>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</si>
  <si>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</si>
  <si>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</si>
  <si>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</si>
  <si>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</si>
  <si>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</si>
  <si>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</si>
  <si>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</si>
  <si>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</si>
  <si>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</si>
  <si>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</si>
  <si>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</si>
  <si>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</si>
  <si>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</si>
  <si>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</si>
  <si>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</si>
  <si>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</si>
  <si>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</si>
  <si>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</si>
  <si>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</si>
  <si>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</si>
  <si>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</si>
  <si>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</si>
  <si>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</si>
  <si>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</si>
  <si>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</si>
  <si>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</si>
  <si>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</si>
  <si>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</si>
  <si>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</si>
  <si>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</si>
  <si>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</si>
  <si>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</si>
  <si>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</si>
  <si>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</si>
  <si>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</si>
  <si>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</si>
  <si>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</si>
  <si>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</si>
  <si>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</si>
  <si>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</si>
  <si>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</si>
  <si>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</si>
  <si>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</si>
  <si>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</si>
  <si>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</si>
  <si>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</si>
  <si>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</si>
  <si>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</si>
  <si>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</si>
  <si>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</si>
  <si>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</si>
  <si>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</si>
  <si>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</si>
  <si>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</si>
  <si>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</si>
  <si>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</si>
  <si>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</si>
  <si>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</si>
  <si>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</si>
  <si>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</si>
  <si>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</si>
  <si>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</si>
  <si>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</si>
  <si>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</si>
  <si>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</si>
  <si>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</si>
  <si>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</si>
  <si>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</si>
  <si>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</si>
  <si>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</si>
  <si>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</si>
  <si>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</si>
  <si>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</si>
  <si>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</si>
  <si>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</si>
  <si>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</si>
  <si>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</si>
  <si>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</si>
  <si>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</si>
  <si>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</si>
  <si>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</si>
  <si>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</si>
  <si>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</si>
  <si>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</si>
  <si>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</si>
  <si>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</si>
  <si>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</si>
  <si>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</si>
  <si>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</si>
  <si>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</si>
  <si>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</si>
  <si>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</si>
  <si>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</si>
  <si>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</si>
  <si>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</si>
  <si>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</si>
  <si>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</si>
  <si>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</si>
  <si>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</si>
  <si>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</si>
  <si>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</si>
  <si>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</si>
  <si>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</si>
  <si>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</si>
  <si>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</si>
  <si>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</si>
  <si>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</si>
  <si>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</si>
  <si>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</si>
  <si>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</si>
  <si>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</si>
  <si>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</si>
  <si>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</si>
  <si>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</si>
  <si>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</si>
  <si>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</si>
  <si>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</si>
  <si>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</si>
  <si>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</si>
  <si>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</si>
  <si>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</si>
  <si>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</si>
  <si>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</si>
  <si>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</si>
  <si>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</si>
  <si>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</si>
  <si>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</si>
  <si>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</si>
  <si>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</si>
  <si>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</si>
  <si>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</si>
  <si>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</si>
  <si>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</si>
  <si>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</si>
  <si>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</si>
  <si>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</si>
  <si>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</si>
  <si>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</si>
  <si>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</si>
  <si>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</si>
  <si>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</si>
  <si>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</si>
  <si>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</si>
  <si>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</si>
  <si>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</si>
  <si>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</si>
  <si>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</si>
  <si>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</si>
  <si>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</si>
  <si>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</si>
  <si>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</si>
  <si>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</si>
  <si>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</si>
  <si>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</si>
  <si>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</si>
  <si>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</si>
  <si>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</si>
  <si>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</si>
  <si>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</si>
  <si>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</si>
  <si>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</si>
  <si>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</si>
  <si>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</si>
  <si>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</si>
  <si>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</si>
  <si>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</si>
  <si>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</si>
  <si>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</si>
  <si>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</si>
  <si>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</si>
  <si>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</si>
  <si>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</si>
  <si>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</si>
  <si>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</si>
  <si>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</si>
  <si>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</si>
  <si>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</si>
  <si>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</si>
  <si>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</si>
  <si>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</si>
  <si>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</si>
  <si>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</si>
  <si>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</si>
  <si>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</si>
  <si>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</si>
  <si>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</si>
  <si>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</si>
  <si>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</si>
  <si>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</si>
  <si>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</si>
  <si>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</si>
  <si>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</si>
  <si>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</si>
  <si>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</si>
  <si>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</si>
  <si>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</si>
  <si>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</si>
  <si>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</si>
  <si>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</si>
  <si>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</si>
  <si>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</si>
  <si>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</si>
  <si>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</si>
  <si>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</si>
  <si>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</si>
  <si>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</si>
  <si>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</si>
  <si>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</si>
  <si>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</si>
  <si>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</si>
  <si>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</si>
  <si>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</si>
  <si>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</si>
  <si>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</si>
  <si>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</si>
  <si>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</si>
  <si>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</si>
  <si>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</si>
  <si>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</si>
  <si>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</si>
  <si>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</si>
  <si>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</si>
  <si>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</si>
  <si>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</si>
  <si>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</si>
  <si>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</si>
  <si>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</si>
  <si>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</si>
  <si>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</si>
  <si>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</si>
  <si>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</si>
  <si>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</si>
  <si>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</si>
  <si>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</si>
  <si>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</si>
  <si>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</si>
  <si>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</si>
  <si>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</si>
  <si>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</si>
  <si>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</si>
  <si>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</si>
  <si>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</si>
  <si>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</si>
  <si>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</si>
  <si>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</si>
  <si>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</si>
  <si>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</si>
  <si>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</si>
  <si>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</si>
  <si>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</si>
  <si>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</si>
  <si>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</si>
  <si>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</si>
  <si>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</si>
  <si>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</si>
  <si>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</si>
  <si>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</si>
  <si>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</si>
  <si>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</si>
  <si>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</si>
  <si>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</si>
  <si>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</si>
  <si>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</si>
  <si>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</si>
  <si>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</si>
  <si>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</si>
  <si>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</si>
  <si>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</si>
  <si>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</si>
  <si>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</si>
  <si>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</si>
  <si>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</si>
  <si>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</si>
  <si>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</si>
  <si>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</si>
  <si>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</si>
  <si>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</si>
  <si>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</si>
  <si>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</si>
  <si>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</si>
  <si>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</si>
  <si>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</si>
  <si>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</si>
  <si>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</si>
  <si>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</si>
  <si>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</si>
  <si>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</si>
  <si>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</si>
  <si>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</si>
  <si>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</si>
  <si>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</si>
  <si>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</si>
  <si>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</si>
  <si>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</si>
  <si>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</si>
  <si>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</si>
  <si>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</si>
  <si>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</si>
  <si>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</si>
  <si>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</si>
  <si>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</si>
  <si>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</si>
  <si>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</si>
  <si>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</si>
  <si>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</si>
  <si>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</si>
  <si>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</si>
  <si>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</si>
  <si>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</si>
  <si>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</si>
  <si>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</si>
  <si>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</si>
  <si>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</si>
  <si>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</si>
  <si>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</si>
  <si>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</si>
  <si>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</si>
  <si>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</si>
  <si>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</si>
  <si>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</si>
  <si>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</si>
  <si>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</si>
  <si>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</si>
  <si>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</si>
  <si>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</si>
  <si>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</si>
  <si>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</si>
  <si>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</si>
  <si>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</si>
  <si>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</si>
  <si>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</si>
  <si>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</si>
  <si>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</si>
  <si>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</si>
  <si>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</si>
  <si>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</si>
  <si>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</si>
  <si>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</si>
  <si>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</si>
  <si>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</si>
  <si>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</si>
  <si>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</si>
  <si>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</si>
  <si>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</si>
  <si>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</si>
  <si>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</si>
  <si>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</si>
  <si>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</si>
  <si>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</si>
  <si>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</si>
  <si>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</si>
  <si>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</si>
  <si>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</si>
  <si>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</si>
  <si>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</si>
  <si>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</si>
  <si>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</si>
  <si>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</si>
  <si>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</si>
  <si>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</si>
  <si>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</si>
  <si>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</si>
  <si>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</si>
  <si>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</si>
  <si>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</si>
  <si>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</si>
  <si>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</si>
  <si>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</si>
  <si>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</si>
  <si>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</si>
  <si>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</si>
  <si>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</si>
  <si>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</si>
  <si>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</si>
  <si>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</si>
  <si>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</si>
  <si>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</si>
  <si>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</si>
  <si>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</si>
  <si>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</si>
  <si>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</si>
  <si>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</si>
  <si>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</si>
  <si>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</si>
  <si>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</si>
  <si>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</si>
  <si>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</si>
  <si>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</si>
  <si>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</si>
  <si>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</si>
  <si>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</si>
  <si>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</si>
  <si>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</si>
  <si>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</si>
  <si>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</si>
  <si>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</si>
  <si>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</si>
  <si>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</si>
  <si>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</si>
  <si>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</si>
  <si>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</si>
  <si>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</si>
  <si>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</si>
  <si>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</si>
  <si>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</si>
  <si>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</si>
  <si>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</si>
  <si>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</si>
  <si>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</si>
  <si>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</si>
  <si>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</si>
  <si>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</si>
  <si>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</si>
  <si>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</si>
  <si>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</si>
  <si>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</si>
  <si>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</si>
  <si>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</si>
  <si>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</si>
  <si>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</si>
  <si>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</si>
  <si>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</si>
  <si>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</si>
  <si>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</si>
  <si>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</si>
  <si>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</si>
  <si>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</si>
  <si>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</si>
  <si>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</si>
  <si>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</si>
  <si>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</si>
  <si>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</si>
  <si>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</si>
  <si>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</si>
  <si>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</si>
  <si>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</si>
  <si>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</si>
  <si>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</si>
  <si>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</si>
  <si>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</si>
  <si>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</si>
  <si>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</si>
  <si>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</si>
  <si>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</si>
  <si>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</si>
  <si>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</si>
  <si>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</si>
  <si>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</si>
  <si>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</si>
  <si>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</si>
  <si>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</si>
  <si>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</si>
  <si>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</si>
  <si>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</si>
  <si>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</si>
  <si>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</si>
  <si>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</si>
  <si>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</si>
  <si>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</si>
  <si>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</si>
  <si>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</si>
  <si>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</si>
  <si>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</si>
  <si>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</si>
  <si>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</si>
  <si>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</si>
  <si>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</si>
  <si>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</si>
  <si>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</si>
  <si>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</si>
  <si>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</si>
  <si>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</si>
  <si>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</si>
  <si>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</si>
  <si>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</si>
  <si>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</si>
  <si>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</si>
  <si>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</si>
  <si>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</si>
  <si>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</si>
  <si>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</si>
  <si>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</si>
  <si>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</si>
  <si>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</si>
  <si>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</si>
  <si>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</si>
  <si>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</si>
  <si>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</si>
  <si>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</si>
  <si>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</si>
  <si>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</si>
  <si>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</si>
  <si>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</si>
  <si>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</si>
  <si>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</si>
  <si>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</si>
  <si>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</si>
  <si>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</si>
  <si>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</si>
  <si>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</si>
  <si>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</si>
  <si>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</si>
  <si>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</si>
  <si>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</si>
  <si>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</si>
  <si>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</si>
  <si>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</si>
  <si>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</si>
  <si>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</si>
  <si>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</si>
  <si>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</si>
  <si>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</si>
  <si>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</si>
  <si>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</si>
  <si>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</si>
  <si>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</si>
  <si>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</si>
  <si>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</si>
  <si>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</si>
  <si>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</si>
  <si>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</si>
  <si>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</si>
  <si>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</si>
  <si>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</si>
  <si>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</si>
  <si>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</si>
  <si>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</si>
  <si>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</si>
  <si>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</si>
  <si>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</si>
  <si>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</si>
  <si>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</si>
  <si>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</si>
  <si>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</si>
  <si>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</si>
  <si>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</si>
  <si>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</si>
  <si>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</si>
  <si>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</si>
  <si>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</si>
  <si>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</si>
  <si>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</si>
  <si>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</si>
  <si>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</si>
  <si>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</si>
  <si>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</si>
  <si>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</si>
  <si>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</si>
  <si>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</si>
  <si>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</si>
  <si>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</si>
  <si>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</si>
  <si>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</si>
  <si>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</si>
  <si>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</si>
  <si>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</si>
  <si>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</si>
  <si>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</si>
  <si>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</si>
  <si>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</si>
  <si>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</si>
  <si>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</si>
  <si>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</si>
  <si>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</si>
  <si>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</si>
  <si>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</si>
  <si>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</si>
  <si>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</si>
  <si>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</si>
  <si>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</si>
  <si>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</si>
  <si>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</si>
  <si>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</si>
  <si>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</si>
  <si>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</si>
  <si>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</si>
  <si>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</si>
  <si>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</si>
  <si>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</si>
  <si>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</si>
  <si>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</si>
  <si>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</si>
  <si>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</si>
  <si>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</si>
  <si>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</si>
  <si>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</si>
  <si>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</si>
  <si>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</si>
  <si>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</si>
  <si>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</si>
  <si>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</si>
  <si>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</si>
  <si>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</si>
  <si>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</si>
  <si>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</si>
  <si>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</si>
  <si>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</si>
  <si>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</si>
  <si>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</si>
  <si>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</si>
  <si>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</si>
  <si>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</si>
  <si>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</si>
  <si>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</si>
  <si>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</si>
  <si>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</si>
  <si>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</si>
  <si>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</si>
  <si>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</si>
  <si>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</si>
  <si>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</si>
  <si>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</si>
  <si>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</si>
  <si>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</si>
  <si>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</si>
  <si>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</si>
  <si>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</si>
  <si>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</si>
  <si>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</si>
  <si>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</si>
  <si>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</si>
  <si>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</si>
  <si>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</si>
  <si>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</si>
  <si>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</si>
  <si>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</si>
  <si>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</si>
  <si>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</si>
  <si>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</si>
  <si>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</si>
  <si>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</si>
  <si>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</si>
  <si>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</si>
  <si>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</si>
  <si>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</si>
  <si>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</si>
  <si>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</si>
  <si>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</si>
  <si>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</si>
  <si>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</si>
  <si>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</si>
  <si>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</si>
  <si>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</si>
  <si>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</si>
  <si>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</si>
  <si>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</si>
  <si>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</si>
  <si>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</si>
  <si>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</si>
  <si>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</si>
  <si>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</si>
  <si>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</si>
  <si>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</si>
  <si>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</si>
  <si>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</si>
  <si>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</si>
  <si>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</si>
  <si>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</si>
  <si>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</si>
  <si>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</si>
  <si>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</si>
  <si>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</si>
  <si>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</si>
  <si>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</si>
  <si>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</si>
  <si>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</si>
  <si>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</si>
  <si>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</si>
  <si>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</si>
  <si>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</si>
  <si>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</si>
  <si>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</si>
  <si>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</si>
  <si>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</si>
  <si>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</si>
  <si>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</si>
  <si>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</si>
  <si>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</si>
  <si>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</si>
  <si>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</si>
  <si>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</si>
  <si>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</si>
  <si>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</si>
  <si>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</si>
  <si>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</si>
  <si>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</si>
  <si>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</si>
  <si>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</si>
  <si>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</si>
  <si>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</si>
  <si>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</si>
  <si>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</si>
  <si>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</si>
  <si>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</si>
  <si>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</si>
  <si>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</si>
  <si>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</si>
  <si>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</si>
  <si>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</si>
  <si>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</si>
  <si>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</si>
  <si>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</si>
  <si>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</si>
  <si>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</si>
  <si>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</si>
  <si>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</si>
  <si>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</si>
  <si>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</si>
  <si>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</si>
  <si>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</si>
  <si>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</si>
  <si>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</si>
  <si>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</si>
  <si>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</si>
  <si>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</si>
  <si>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</si>
  <si>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</si>
  <si>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</si>
  <si>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</si>
  <si>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</si>
  <si>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</si>
  <si>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</si>
  <si>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</si>
  <si>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</si>
  <si>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</si>
  <si>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</si>
  <si>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</si>
  <si>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</si>
  <si>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</si>
  <si>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</si>
  <si>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</si>
  <si>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</si>
  <si>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</si>
  <si>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</si>
  <si>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</si>
  <si>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</si>
  <si>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</si>
  <si>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</si>
  <si>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</si>
  <si>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</si>
  <si>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</si>
  <si>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</si>
  <si>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</si>
  <si>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</si>
  <si>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</si>
  <si>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</si>
  <si>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</si>
  <si>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</si>
  <si>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</si>
  <si>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</si>
  <si>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</si>
  <si>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</si>
  <si>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</si>
  <si>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</si>
  <si>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</si>
  <si>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</si>
  <si>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</si>
  <si>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</si>
  <si>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</si>
  <si>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</si>
  <si>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</si>
  <si>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</si>
  <si>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</si>
  <si>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</si>
  <si>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</si>
  <si>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</si>
  <si>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</si>
  <si>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</si>
  <si>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</si>
  <si>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</si>
  <si>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</si>
  <si>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</si>
  <si>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</si>
  <si>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</si>
  <si>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</si>
  <si>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</si>
  <si>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</si>
  <si>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</si>
  <si>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</si>
  <si>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</si>
  <si>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</si>
  <si>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</si>
  <si>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</si>
  <si>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</si>
  <si>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</si>
  <si>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</si>
  <si>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</si>
  <si>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</si>
  <si>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</si>
  <si>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</si>
  <si>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</si>
  <si>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</si>
  <si>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</si>
  <si>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</si>
  <si>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</si>
  <si>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</si>
  <si>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</si>
  <si>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</si>
  <si>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</si>
  <si>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</si>
  <si>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</si>
  <si>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</si>
  <si>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</si>
  <si>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</si>
  <si>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</si>
  <si>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</si>
  <si>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</si>
  <si>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</si>
  <si>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</si>
  <si>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</si>
  <si>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</si>
  <si>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</si>
  <si>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</si>
  <si>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</si>
  <si>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</si>
  <si>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</si>
  <si>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</si>
  <si>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</si>
  <si>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</si>
  <si>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</si>
  <si>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</si>
  <si>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</si>
  <si>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</si>
  <si>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</si>
  <si>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</si>
  <si>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</si>
  <si>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</si>
  <si>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</si>
  <si>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</si>
  <si>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</si>
  <si>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</si>
  <si>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</si>
  <si>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</si>
  <si>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</si>
  <si>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</si>
  <si>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</si>
  <si>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</si>
  <si>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</si>
  <si>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</si>
  <si>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</si>
  <si>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</si>
  <si>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</si>
  <si>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</si>
  <si>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</si>
  <si>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</si>
  <si>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</si>
  <si>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</si>
  <si>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</si>
  <si>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</si>
  <si>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</si>
  <si>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</si>
  <si>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</si>
  <si>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</si>
  <si>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</si>
  <si>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</si>
  <si>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</si>
  <si>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</si>
  <si>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</si>
  <si>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</si>
  <si>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</si>
  <si>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</si>
  <si>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</si>
  <si>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</si>
  <si>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</si>
  <si>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</si>
  <si>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</si>
  <si>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</si>
  <si>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</si>
  <si>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</si>
  <si>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</si>
  <si>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</si>
  <si>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</si>
  <si>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</si>
  <si>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</si>
  <si>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</si>
  <si>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</si>
  <si>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</si>
  <si>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</si>
  <si>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</si>
  <si>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</si>
  <si>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</si>
  <si>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</si>
  <si>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</si>
  <si>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</si>
  <si>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</si>
  <si>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</si>
  <si>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</si>
  <si>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</si>
  <si>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</si>
  <si>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</si>
  <si>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</si>
  <si>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</si>
  <si>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</si>
  <si>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</si>
  <si>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</si>
  <si>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</si>
  <si>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</si>
  <si>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</si>
  <si>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</si>
  <si>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</si>
  <si>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</si>
  <si>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</si>
  <si>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</si>
  <si>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</si>
  <si>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</si>
  <si>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</si>
  <si>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</si>
  <si>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</si>
  <si>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</si>
  <si>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</si>
  <si>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</si>
  <si>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</si>
  <si>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</si>
  <si>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</si>
  <si>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</si>
  <si>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</si>
  <si>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</si>
  <si>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</si>
  <si>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</si>
  <si>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</si>
  <si>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</si>
  <si>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</si>
  <si>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</si>
  <si>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</si>
  <si>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</si>
  <si>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</si>
  <si>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</si>
  <si>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</si>
  <si>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</si>
  <si>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</si>
  <si>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</si>
  <si>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</si>
  <si>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</si>
  <si>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</si>
  <si>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</si>
  <si>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</si>
  <si>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</si>
  <si>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</si>
  <si>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</si>
  <si>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</si>
  <si>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</si>
  <si>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</si>
  <si>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</si>
  <si>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</si>
  <si>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</si>
  <si>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</si>
  <si>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</si>
  <si>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</si>
  <si>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</si>
  <si>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</si>
  <si>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</si>
  <si>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</si>
  <si>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</si>
  <si>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</si>
  <si>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</si>
  <si>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</si>
  <si>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</si>
  <si>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</si>
  <si>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</si>
  <si>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</si>
  <si>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</si>
  <si>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</si>
  <si>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</si>
  <si>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</si>
  <si>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</si>
  <si>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</si>
  <si>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</si>
  <si>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</si>
  <si>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</si>
  <si>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</si>
  <si>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</si>
  <si>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</si>
  <si>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</si>
  <si>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</si>
  <si>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</si>
  <si>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</si>
  <si>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</si>
  <si>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</si>
  <si>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</si>
  <si>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</si>
  <si>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</si>
  <si>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</si>
  <si>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</si>
  <si>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</si>
  <si>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</si>
  <si>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</si>
  <si>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</si>
  <si>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</si>
  <si>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</si>
  <si>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</si>
  <si>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</si>
  <si>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</si>
  <si>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</si>
  <si>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</si>
  <si>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</si>
  <si>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</si>
  <si>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</si>
  <si>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</si>
  <si>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</si>
  <si>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</si>
  <si>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</si>
  <si>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</si>
  <si>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</si>
  <si>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</si>
  <si>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</si>
  <si>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</si>
  <si>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</si>
  <si>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</si>
  <si>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</si>
  <si>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</si>
  <si>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</si>
  <si>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</si>
  <si>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</si>
  <si>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</si>
  <si>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</si>
  <si>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</si>
  <si>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</si>
  <si>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</si>
  <si>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</si>
  <si>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</si>
  <si>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</si>
  <si>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</si>
  <si>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</si>
  <si>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</si>
  <si>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</si>
  <si>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</si>
  <si>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</si>
  <si>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</si>
  <si>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</si>
  <si>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</si>
  <si>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</si>
  <si>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</si>
  <si>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</si>
  <si>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</si>
  <si>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</si>
  <si>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</si>
  <si>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</si>
  <si>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</si>
  <si>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</si>
  <si>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</si>
  <si>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</si>
  <si>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</si>
  <si>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</si>
  <si>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</si>
  <si>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</si>
  <si>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</si>
  <si>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</si>
  <si>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</si>
  <si>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</si>
  <si>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</si>
  <si>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</si>
  <si>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</si>
  <si>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</si>
  <si>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</si>
  <si>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</si>
  <si>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</si>
  <si>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</si>
  <si>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</si>
  <si>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</si>
  <si>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</si>
  <si>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</si>
  <si>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</si>
  <si>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</si>
  <si>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</si>
  <si>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</si>
  <si>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</si>
  <si>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</si>
  <si>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</si>
  <si>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</si>
  <si>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</si>
  <si>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</si>
  <si>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</si>
  <si>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</si>
  <si>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</si>
  <si>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</si>
  <si>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</si>
  <si>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</si>
  <si>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</si>
  <si>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</si>
  <si>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</si>
  <si>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</si>
  <si>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</si>
  <si>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</si>
  <si>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</si>
  <si>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</si>
  <si>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</si>
  <si>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</si>
  <si>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</si>
  <si>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</si>
  <si>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</si>
  <si>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</si>
  <si>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</si>
  <si>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</si>
  <si>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</si>
  <si>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</si>
  <si>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</si>
  <si>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</si>
  <si>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</si>
  <si>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</si>
  <si>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</si>
  <si>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</si>
  <si>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</si>
  <si>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</si>
  <si>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</si>
  <si>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</si>
  <si>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</si>
  <si>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</si>
  <si>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</si>
  <si>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</si>
  <si>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</si>
  <si>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</si>
  <si>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</si>
  <si>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</si>
  <si>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</si>
  <si>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</si>
  <si>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</si>
  <si>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</si>
  <si>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</si>
  <si>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</si>
  <si>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</si>
  <si>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</si>
  <si>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</si>
  <si>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</si>
  <si>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</si>
  <si>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</si>
  <si>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</si>
  <si>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</si>
  <si>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</si>
  <si>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</si>
  <si>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</si>
  <si>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</si>
  <si>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</si>
  <si>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</si>
  <si>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</si>
  <si>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</si>
  <si>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</si>
  <si>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</si>
  <si>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</si>
  <si>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</si>
  <si>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</si>
  <si>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</si>
  <si>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</si>
  <si>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</si>
  <si>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</si>
  <si>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</si>
  <si>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</si>
  <si>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</si>
  <si>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</si>
  <si>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</si>
  <si>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</si>
  <si>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</si>
  <si>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</si>
  <si>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</si>
  <si>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</si>
  <si>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</si>
  <si>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</si>
  <si>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</si>
  <si>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</si>
  <si>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</si>
  <si>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</si>
  <si>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</si>
  <si>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</si>
  <si>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</si>
  <si>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</si>
  <si>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</si>
  <si>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</si>
  <si>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</si>
  <si>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</si>
  <si>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</si>
  <si>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</si>
  <si>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</si>
  <si>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</si>
  <si>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</si>
  <si>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</si>
  <si>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</si>
  <si>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</si>
  <si>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</si>
  <si>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</si>
  <si>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</si>
  <si>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</si>
  <si>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</si>
  <si>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</si>
  <si>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</si>
  <si>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</si>
  <si>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</si>
  <si>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</si>
  <si>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</si>
  <si>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</si>
  <si>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</si>
  <si>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</si>
  <si>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</si>
  <si>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</si>
  <si>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</si>
  <si>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</si>
  <si>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</si>
  <si>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</si>
  <si>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</si>
  <si>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</si>
  <si>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</si>
  <si>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</si>
  <si>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</si>
  <si>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</si>
  <si>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</si>
  <si>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</si>
  <si>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</si>
  <si>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</si>
  <si>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</si>
  <si>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</si>
  <si>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</si>
  <si>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</si>
  <si>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</si>
  <si>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</si>
  <si>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</si>
  <si>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</si>
  <si>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</si>
  <si>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</si>
  <si>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</si>
  <si>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</si>
  <si>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</si>
  <si>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</si>
  <si>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</si>
  <si>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</si>
  <si>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</si>
  <si>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</si>
  <si>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</si>
  <si>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</si>
  <si>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</si>
  <si>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</si>
  <si>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</si>
  <si>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</si>
  <si>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</si>
  <si>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</si>
  <si>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</si>
  <si>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</si>
  <si>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</si>
  <si>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</si>
  <si>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</si>
  <si>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</si>
  <si>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</si>
  <si>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</si>
  <si>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</si>
  <si>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</si>
  <si>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</si>
  <si>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</si>
  <si>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</si>
  <si>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</si>
  <si>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</si>
  <si>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</si>
  <si>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</si>
  <si>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</si>
  <si>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</si>
  <si>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</si>
  <si>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</si>
  <si>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</si>
  <si>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</si>
  <si>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</si>
  <si>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</si>
  <si>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</si>
  <si>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</si>
  <si>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</si>
  <si>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</si>
  <si>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</si>
  <si>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</si>
  <si>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</si>
  <si>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</si>
  <si>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</si>
  <si>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</si>
  <si>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</si>
  <si>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</si>
  <si>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</si>
  <si>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</si>
  <si>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</si>
  <si>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</si>
  <si>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</si>
  <si>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</si>
  <si>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</si>
  <si>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</si>
  <si>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</si>
  <si>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</si>
  <si>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</si>
  <si>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</si>
  <si>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</si>
  <si>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</si>
  <si>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</si>
  <si>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</si>
  <si>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</si>
  <si>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</si>
  <si>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</si>
  <si>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</si>
  <si>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</si>
  <si>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</si>
  <si>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</si>
  <si>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</si>
  <si>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</si>
  <si>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</si>
  <si>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</si>
  <si>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</si>
  <si>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</si>
  <si>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</si>
  <si>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</si>
  <si>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</si>
  <si>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</si>
  <si>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</si>
  <si>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</si>
  <si>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</si>
  <si>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</si>
  <si>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</si>
  <si>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</si>
  <si>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</si>
  <si>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</si>
  <si>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</si>
  <si>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</si>
  <si>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</si>
  <si>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</si>
  <si>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</si>
  <si>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</si>
  <si>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</si>
  <si>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</si>
  <si>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</si>
  <si>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</si>
  <si>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</si>
  <si>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</si>
  <si>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</si>
  <si>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</si>
  <si>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</si>
  <si>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</si>
  <si>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</si>
  <si>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</si>
  <si>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</si>
  <si>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</si>
  <si>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</si>
  <si>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</si>
  <si>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</si>
  <si>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</si>
  <si>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</si>
  <si>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</si>
  <si>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</si>
  <si>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</si>
  <si>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</si>
  <si>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</si>
  <si>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</si>
  <si>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</si>
  <si>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</si>
  <si>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</si>
  <si>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</si>
  <si>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</si>
  <si>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</si>
  <si>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</si>
  <si>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</si>
  <si>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</si>
  <si>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</si>
  <si>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</si>
  <si>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</si>
  <si>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</si>
  <si>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</si>
  <si>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</si>
  <si>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</si>
  <si>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</si>
  <si>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</si>
  <si>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</si>
  <si>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</si>
  <si>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</si>
  <si>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</si>
  <si>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</si>
  <si>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</si>
  <si>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</si>
  <si>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</si>
  <si>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</si>
  <si>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</si>
  <si>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</si>
  <si>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</si>
  <si>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</si>
  <si>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</si>
  <si>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</si>
  <si>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</si>
  <si>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</si>
  <si>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</si>
  <si>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</si>
  <si>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</si>
  <si>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</si>
  <si>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</si>
  <si>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</si>
  <si>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</si>
  <si>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</si>
  <si>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</si>
  <si>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</si>
  <si>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</si>
  <si>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</si>
  <si>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</si>
  <si>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</si>
  <si>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</si>
  <si>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</si>
  <si>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</si>
  <si>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</si>
  <si>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</si>
  <si>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</si>
  <si>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</si>
  <si>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</si>
  <si>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</si>
  <si>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</si>
  <si>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</si>
  <si>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</si>
  <si>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</si>
  <si>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</si>
  <si>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</si>
  <si>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</si>
  <si>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</si>
  <si>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</si>
  <si>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</si>
  <si>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</si>
  <si>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</si>
  <si>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</si>
  <si>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</si>
  <si>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</si>
  <si>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</si>
  <si>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</si>
  <si>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</si>
  <si>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</si>
  <si>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</si>
  <si>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</si>
  <si>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</si>
  <si>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</si>
  <si>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</si>
  <si>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</si>
  <si>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</si>
  <si>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</si>
  <si>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</si>
  <si>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</si>
  <si>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</si>
  <si>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</si>
  <si>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</si>
  <si>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</si>
  <si>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</si>
  <si>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</si>
  <si>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</si>
  <si>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</si>
  <si>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</si>
  <si>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</si>
  <si>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</si>
  <si>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</si>
  <si>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</si>
  <si>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</si>
  <si>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</si>
  <si>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</si>
  <si>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</si>
  <si>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</si>
  <si>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</si>
  <si>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</si>
  <si>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</si>
  <si>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</si>
  <si>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</si>
  <si>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</si>
  <si>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</si>
  <si>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</si>
  <si>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</si>
  <si>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</si>
  <si>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</si>
  <si>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</si>
  <si>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</si>
  <si>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</si>
  <si>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</si>
  <si>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</si>
  <si>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</si>
  <si>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</si>
  <si>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</si>
  <si>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</si>
  <si>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</si>
  <si>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</si>
  <si>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</si>
  <si>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</si>
  <si>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</si>
  <si>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</si>
  <si>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</si>
  <si>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</si>
  <si>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</si>
  <si>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</si>
  <si>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</si>
  <si>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</si>
  <si>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</si>
  <si>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</si>
  <si>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</si>
  <si>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</si>
  <si>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</si>
  <si>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</si>
  <si>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</si>
  <si>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</si>
  <si>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</si>
  <si>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</si>
  <si>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</si>
  <si>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</si>
  <si>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</si>
  <si>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</si>
  <si>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</si>
  <si>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</si>
  <si>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</si>
  <si>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</si>
  <si>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</si>
  <si>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</si>
  <si>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</si>
  <si>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</si>
  <si>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</si>
  <si>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</si>
  <si>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</si>
  <si>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</si>
  <si>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</si>
  <si>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</si>
  <si>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</si>
  <si>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</si>
  <si>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</si>
  <si>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</si>
  <si>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</si>
  <si>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</si>
  <si>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</si>
  <si>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</si>
  <si>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</si>
  <si>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</si>
  <si>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</si>
  <si>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</si>
  <si>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</si>
  <si>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</si>
  <si>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</si>
  <si>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</si>
  <si>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</si>
  <si>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</si>
  <si>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</si>
  <si>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</si>
  <si>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</si>
  <si>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</si>
  <si>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</si>
  <si>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</si>
  <si>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</si>
  <si>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</si>
  <si>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</si>
  <si>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</si>
  <si>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</si>
  <si>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</si>
  <si>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</si>
  <si>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</si>
  <si>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</si>
  <si>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</si>
  <si>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</si>
  <si>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</si>
  <si>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</si>
  <si>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</si>
  <si>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</si>
  <si>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</si>
  <si>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</si>
  <si>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</si>
  <si>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</si>
  <si>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</si>
  <si>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</si>
  <si>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</si>
  <si>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</si>
  <si>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</si>
  <si>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</si>
  <si>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</si>
  <si>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</si>
  <si>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</si>
  <si>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</si>
  <si>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</si>
  <si>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</si>
  <si>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</si>
  <si>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</si>
  <si>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</si>
  <si>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</si>
  <si>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</si>
  <si>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</si>
  <si>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</si>
  <si>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</si>
  <si>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</si>
  <si>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</si>
  <si>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</si>
  <si>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</si>
  <si>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</si>
  <si>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</si>
  <si>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</si>
  <si>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</si>
  <si>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</si>
  <si>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</si>
  <si>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</si>
  <si>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</si>
  <si>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</si>
  <si>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</si>
  <si>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</si>
  <si>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</si>
  <si>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</si>
  <si>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</si>
  <si>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</si>
  <si>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</si>
  <si>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</si>
  <si>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</si>
  <si>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</si>
  <si>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</si>
  <si>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</si>
  <si>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</si>
  <si>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</si>
  <si>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</si>
  <si>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</si>
  <si>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</si>
  <si>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</si>
  <si>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</si>
  <si>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</si>
  <si>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</si>
  <si>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</si>
  <si>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</si>
  <si>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</si>
  <si>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</si>
  <si>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</si>
  <si>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</si>
  <si>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</si>
  <si>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</si>
  <si>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</si>
  <si>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</si>
  <si>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</si>
  <si>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</si>
  <si>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</si>
  <si>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</si>
  <si>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</si>
  <si>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</si>
  <si>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</si>
  <si>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</si>
  <si>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</si>
  <si>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</si>
  <si>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</si>
  <si>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</si>
  <si>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</si>
  <si>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</si>
  <si>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</si>
  <si>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</si>
  <si>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</si>
  <si>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</si>
  <si>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</si>
  <si>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</si>
  <si>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</si>
  <si>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</si>
  <si>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</si>
  <si>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</si>
  <si>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</si>
  <si>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</si>
  <si>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</si>
  <si>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</si>
  <si>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</si>
  <si>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</si>
  <si>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</si>
  <si>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</si>
  <si>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</si>
  <si>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</si>
  <si>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</si>
  <si>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</si>
  <si>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</si>
  <si>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</si>
  <si>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</si>
  <si>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</si>
  <si>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</si>
  <si>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</si>
  <si>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</si>
  <si>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</si>
  <si>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</si>
  <si>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</si>
  <si>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</si>
  <si>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</si>
  <si>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</si>
  <si>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</si>
  <si>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</si>
  <si>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</si>
  <si>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</si>
  <si>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</si>
  <si>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</si>
  <si>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</si>
  <si>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</si>
  <si>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</si>
  <si>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</si>
  <si>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</si>
  <si>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</si>
  <si>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</si>
  <si>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</si>
  <si>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</si>
  <si>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</si>
  <si>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</si>
  <si>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</si>
  <si>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</si>
  <si>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</si>
  <si>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</si>
  <si>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</si>
  <si>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</si>
  <si>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</si>
  <si>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</si>
  <si>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</si>
  <si>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</si>
  <si>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</si>
  <si>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</si>
  <si>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</si>
  <si>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</si>
  <si>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</si>
  <si>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</si>
  <si>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</si>
  <si>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</si>
  <si>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</si>
  <si>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</si>
  <si>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</si>
  <si>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</si>
  <si>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</si>
  <si>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</si>
  <si>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</si>
  <si>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</si>
  <si>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</si>
  <si>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</si>
  <si>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</si>
  <si>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</si>
  <si>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</si>
  <si>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</si>
  <si>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</si>
  <si>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</si>
  <si>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</si>
  <si>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</si>
  <si>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</si>
  <si>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</si>
  <si>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</si>
  <si>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</si>
  <si>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</si>
  <si>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</si>
  <si>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</si>
  <si>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</si>
  <si>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</si>
  <si>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</si>
  <si>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</si>
  <si>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</si>
  <si>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</si>
  <si>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</si>
  <si>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</si>
  <si>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</si>
  <si>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</si>
  <si>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</si>
  <si>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</si>
  <si>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</si>
  <si>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</si>
  <si>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</si>
  <si>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</si>
  <si>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</si>
  <si>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</si>
  <si>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</si>
  <si>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</si>
  <si>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</si>
  <si>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</si>
  <si>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</si>
  <si>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</si>
  <si>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</si>
  <si>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</si>
  <si>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</si>
  <si>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</si>
  <si>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</si>
  <si>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</si>
  <si>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</si>
  <si>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</si>
  <si>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</si>
  <si>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</si>
  <si>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</si>
  <si>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</si>
  <si>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</si>
  <si>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</si>
  <si>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</si>
  <si>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</si>
  <si>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</si>
  <si>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</si>
  <si>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</si>
  <si>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</si>
  <si>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</si>
  <si>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</si>
  <si>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</si>
  <si>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</si>
  <si>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</si>
  <si>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</si>
  <si>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</si>
  <si>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</si>
  <si>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</si>
  <si>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</si>
  <si>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</si>
  <si>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</si>
  <si>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</si>
  <si>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</si>
  <si>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</si>
  <si>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</si>
  <si>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</si>
  <si>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</si>
  <si>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</si>
  <si>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</si>
  <si>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</si>
  <si>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</si>
  <si>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</si>
  <si>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</si>
  <si>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</si>
  <si>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</si>
  <si>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</si>
  <si>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</si>
  <si>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</si>
  <si>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</si>
  <si>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</si>
  <si>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</si>
  <si>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</si>
  <si>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</si>
  <si>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</si>
  <si>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</si>
  <si>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</si>
  <si>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</si>
  <si>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</si>
  <si>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</si>
  <si>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</si>
  <si>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</si>
  <si>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</si>
  <si>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</si>
  <si>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</si>
  <si>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</si>
  <si>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</si>
  <si>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</si>
  <si>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</si>
  <si>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</si>
  <si>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</si>
  <si>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</si>
  <si>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</si>
  <si>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</si>
  <si>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</si>
  <si>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</si>
  <si>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</si>
  <si>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</si>
  <si>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</si>
  <si>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</si>
  <si>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</si>
  <si>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</si>
  <si>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</si>
  <si>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</si>
  <si>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</si>
  <si>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</si>
  <si>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</si>
  <si>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</si>
  <si>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</si>
  <si>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</si>
  <si>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</si>
  <si>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</si>
  <si>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</si>
  <si>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</si>
  <si>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</si>
  <si>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</si>
  <si>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</si>
  <si>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</si>
  <si>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</si>
  <si>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</si>
  <si>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</si>
  <si>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</si>
  <si>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</si>
  <si>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</si>
  <si>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</si>
  <si>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</si>
  <si>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</si>
  <si>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</si>
  <si>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</si>
  <si>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</si>
  <si>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</si>
  <si>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</si>
  <si>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</si>
  <si>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</si>
  <si>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</si>
  <si>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</si>
  <si>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</si>
  <si>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</si>
  <si>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</si>
  <si>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</si>
  <si>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</si>
  <si>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</si>
  <si>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</si>
  <si>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</si>
  <si>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</si>
  <si>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</si>
  <si>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</si>
  <si>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</si>
  <si>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</si>
  <si>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</si>
  <si>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</si>
  <si>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</si>
  <si>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</si>
  <si>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</si>
  <si>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</si>
  <si>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</si>
  <si>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</si>
  <si>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</si>
  <si>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</si>
  <si>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</si>
  <si>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</si>
  <si>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</si>
  <si>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</si>
  <si>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</si>
  <si>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</si>
  <si>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</si>
  <si>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</si>
  <si>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</si>
  <si>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</si>
  <si>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</si>
  <si>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</si>
  <si>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</si>
  <si>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</si>
  <si>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</si>
  <si>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</si>
  <si>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</si>
  <si>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</si>
  <si>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</si>
  <si>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</si>
  <si>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</si>
  <si>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</si>
  <si>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</si>
  <si>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</si>
  <si>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</si>
  <si>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</si>
  <si>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</si>
  <si>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</si>
  <si>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</si>
  <si>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</si>
  <si>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</si>
  <si>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</si>
  <si>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</si>
  <si>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</si>
  <si>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</si>
  <si>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</si>
  <si>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</si>
  <si>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</si>
  <si>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</si>
  <si>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</si>
  <si>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</si>
  <si>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</si>
  <si>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</si>
  <si>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</si>
  <si>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</si>
  <si>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</si>
  <si>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</si>
  <si>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</si>
  <si>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</si>
  <si>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</si>
  <si>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</si>
  <si>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</si>
  <si>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</si>
  <si>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</si>
  <si>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</si>
  <si>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</si>
  <si>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</si>
  <si>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</si>
  <si>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</si>
  <si>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</si>
  <si>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</si>
  <si>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</si>
  <si>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</si>
  <si>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</si>
  <si>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</si>
  <si>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</si>
  <si>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</si>
  <si>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</si>
  <si>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</si>
  <si>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</si>
  <si>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</si>
  <si>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</si>
  <si>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</si>
  <si>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</si>
  <si>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</si>
  <si>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</si>
  <si>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</si>
  <si>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</si>
  <si>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</si>
  <si>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</si>
  <si>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</si>
  <si>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</si>
  <si>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</si>
  <si>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</si>
  <si>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</si>
  <si>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</si>
  <si>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</si>
  <si>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</si>
  <si>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</si>
  <si>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</si>
  <si>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</si>
  <si>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</si>
  <si>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</si>
  <si>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</si>
  <si>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</si>
  <si>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</si>
  <si>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</si>
  <si>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</si>
  <si>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</si>
  <si>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</si>
  <si>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</si>
  <si>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</si>
  <si>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</si>
  <si>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</si>
  <si>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</si>
  <si>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</si>
  <si>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</si>
  <si>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</si>
  <si>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</si>
  <si>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</si>
  <si>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</si>
  <si>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</si>
  <si>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</si>
  <si>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</si>
  <si>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</si>
  <si>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</si>
  <si>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</si>
  <si>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</si>
  <si>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</si>
  <si>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</si>
  <si>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</si>
  <si>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</si>
  <si>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</si>
  <si>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</si>
  <si>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</si>
  <si>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</si>
  <si>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</si>
  <si>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</si>
  <si>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</si>
  <si>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</si>
  <si>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</si>
  <si>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</si>
  <si>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</si>
  <si>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</si>
  <si>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</si>
  <si>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</si>
  <si>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</si>
  <si>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</si>
  <si>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</si>
  <si>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</si>
  <si>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</si>
  <si>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</si>
  <si>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</si>
  <si>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</si>
  <si>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</si>
  <si>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</si>
  <si>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</si>
  <si>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</si>
  <si>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</si>
  <si>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</si>
  <si>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</si>
  <si>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</si>
  <si>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</si>
  <si>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</si>
  <si>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</si>
  <si>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</si>
  <si>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</si>
  <si>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</si>
  <si>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</si>
  <si>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</si>
  <si>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</si>
  <si>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</si>
  <si>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</si>
  <si>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</si>
  <si>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</si>
  <si>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</si>
  <si>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</si>
  <si>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</si>
  <si>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</si>
  <si>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</si>
  <si>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</si>
  <si>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</si>
  <si>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</si>
  <si>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</si>
  <si>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</si>
  <si>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</si>
  <si>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</si>
  <si>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</si>
  <si>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</si>
  <si>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</si>
  <si>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</si>
  <si>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</si>
  <si>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</si>
  <si>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</si>
  <si>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</si>
  <si>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</si>
  <si>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</si>
  <si>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</si>
  <si>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</si>
  <si>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</si>
  <si>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</si>
  <si>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</si>
  <si>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</si>
  <si>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</si>
  <si>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</si>
  <si>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</si>
  <si>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</si>
  <si>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</si>
  <si>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</si>
  <si>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</si>
  <si>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</si>
  <si>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</si>
  <si>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</si>
  <si>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</si>
  <si>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</si>
  <si>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</si>
  <si>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</si>
  <si>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</si>
  <si>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</si>
  <si>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</si>
  <si>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</si>
  <si>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</si>
  <si>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</si>
  <si>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</si>
  <si>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</si>
  <si>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</si>
  <si>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</si>
  <si>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</si>
  <si>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</si>
  <si>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</si>
  <si>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</si>
  <si>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</si>
  <si>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</si>
  <si>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</si>
  <si>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</si>
  <si>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</si>
  <si>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</si>
  <si>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</si>
  <si>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</si>
  <si>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</si>
  <si>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</si>
  <si>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</si>
  <si>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</si>
  <si>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</si>
  <si>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</si>
  <si>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</si>
  <si>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</si>
  <si>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</si>
  <si>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</si>
  <si>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</si>
  <si>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</si>
  <si>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</si>
  <si>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</si>
  <si>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</si>
  <si>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</si>
  <si>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</si>
  <si>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</si>
  <si>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</si>
  <si>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</si>
  <si>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</si>
  <si>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</si>
  <si>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</si>
  <si>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</si>
  <si>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</si>
  <si>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</si>
  <si>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</si>
  <si>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</si>
  <si>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</si>
  <si>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</si>
  <si>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</si>
  <si>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</si>
  <si>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</si>
  <si>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</si>
  <si>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</si>
  <si>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</si>
  <si>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</si>
  <si>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</si>
  <si>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</si>
  <si>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</si>
  <si>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</si>
  <si>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</si>
  <si>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</si>
  <si>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</si>
  <si>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</si>
  <si>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</si>
  <si>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</si>
  <si>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</si>
  <si>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</si>
  <si>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</si>
  <si>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</si>
  <si>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</si>
  <si>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</si>
  <si>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</si>
  <si>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</si>
  <si>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</si>
  <si>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</si>
  <si>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</si>
  <si>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</si>
  <si>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</si>
  <si>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</si>
  <si>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</si>
  <si>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</si>
  <si>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</si>
  <si>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</si>
  <si>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</si>
  <si>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</si>
  <si>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</si>
  <si>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</si>
  <si>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</si>
  <si>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</si>
  <si>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</si>
  <si>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</si>
  <si>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</si>
  <si>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</si>
  <si>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</si>
  <si>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</si>
  <si>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</si>
  <si>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</si>
  <si>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</si>
  <si>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</si>
  <si>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</si>
  <si>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</si>
  <si>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</si>
  <si>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</si>
  <si>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</si>
  <si>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</si>
  <si>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</si>
  <si>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</si>
  <si>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</si>
  <si>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</si>
  <si>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</si>
  <si>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</si>
  <si>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</si>
  <si>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</si>
  <si>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</si>
  <si>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</si>
  <si>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</si>
  <si>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</si>
  <si>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</si>
  <si>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</si>
  <si>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</si>
  <si>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</si>
  <si>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</si>
  <si>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</si>
  <si>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</si>
  <si>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</si>
  <si>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</si>
  <si>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</si>
  <si>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</si>
  <si>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</si>
  <si>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</si>
  <si>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</si>
  <si>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</si>
  <si>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</si>
  <si>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</si>
  <si>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</si>
  <si>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</si>
  <si>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</si>
  <si>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</si>
  <si>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</si>
  <si>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</si>
  <si>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</si>
  <si>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</si>
  <si>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</si>
  <si>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</si>
  <si>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</si>
  <si>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</si>
  <si>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</si>
  <si>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</si>
  <si>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</si>
  <si>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</si>
  <si>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</si>
  <si>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</si>
  <si>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</si>
  <si>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</si>
  <si>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</si>
  <si>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</si>
  <si>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</si>
  <si>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</si>
  <si>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</si>
  <si>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</si>
  <si>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</si>
  <si>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</si>
  <si>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</si>
  <si>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</si>
  <si>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</si>
  <si>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</si>
  <si>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</si>
  <si>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</si>
  <si>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</si>
  <si>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</si>
  <si>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</si>
  <si>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</si>
  <si>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</si>
  <si>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</si>
  <si>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</si>
  <si>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</si>
  <si>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</si>
  <si>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</si>
  <si>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</si>
  <si>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</si>
  <si>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</si>
  <si>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</si>
  <si>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</si>
  <si>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</si>
  <si>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</si>
  <si>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</si>
  <si>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</si>
  <si>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</si>
  <si>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</si>
  <si>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</si>
  <si>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</si>
  <si>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</si>
  <si>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</si>
  <si>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</si>
  <si>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</si>
  <si>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</si>
  <si>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</si>
  <si>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</si>
  <si>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</si>
  <si>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</si>
  <si>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</si>
  <si>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</si>
  <si>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</si>
  <si>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</si>
  <si>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</si>
  <si>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</si>
  <si>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</si>
  <si>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</si>
  <si>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</si>
  <si>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</si>
  <si>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</si>
  <si>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</si>
  <si>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</si>
  <si>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</si>
  <si>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</si>
  <si>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</si>
  <si>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</si>
  <si>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</si>
  <si>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</si>
  <si>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</si>
  <si>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</si>
  <si>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</si>
  <si>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</si>
  <si>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</si>
  <si>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</si>
  <si>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</si>
  <si>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</si>
  <si>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</si>
  <si>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</si>
  <si>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</si>
  <si>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</si>
  <si>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</si>
  <si>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</si>
  <si>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</si>
  <si>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</si>
  <si>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</si>
  <si>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</si>
  <si>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</si>
  <si>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</si>
  <si>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</si>
  <si>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</si>
  <si>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</si>
  <si>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</si>
  <si>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</si>
  <si>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</si>
  <si>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</si>
  <si>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</si>
  <si>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</si>
  <si>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</si>
  <si>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</si>
  <si>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</si>
  <si>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</si>
  <si>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</si>
  <si>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</si>
  <si>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</si>
  <si>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</si>
  <si>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</si>
  <si>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</si>
  <si>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</si>
  <si>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</si>
  <si>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</si>
  <si>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</si>
  <si>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</si>
  <si>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</si>
  <si>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</si>
  <si>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</si>
  <si>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</si>
  <si>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</si>
  <si>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</si>
  <si>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</si>
  <si>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</si>
  <si>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</si>
  <si>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</si>
  <si>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</si>
  <si>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</si>
  <si>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</si>
  <si>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</si>
  <si>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</si>
  <si>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</si>
  <si>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</si>
  <si>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</si>
  <si>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</si>
  <si>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</si>
  <si>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</si>
  <si>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</si>
  <si>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</si>
  <si>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</si>
  <si>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</si>
  <si>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</si>
  <si>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</si>
  <si>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</si>
  <si>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</si>
  <si>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</si>
  <si>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</si>
  <si>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</si>
  <si>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</si>
  <si>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</si>
  <si>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</si>
  <si>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</si>
  <si>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</si>
  <si>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</si>
  <si>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</si>
  <si>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</si>
  <si>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</si>
  <si>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</si>
  <si>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</si>
  <si>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</si>
  <si>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</si>
  <si>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</si>
  <si>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</si>
  <si>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</si>
  <si>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</si>
  <si>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</si>
  <si>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</si>
  <si>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</si>
  <si>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</si>
  <si>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</si>
  <si>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</si>
  <si>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</si>
  <si>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</si>
  <si>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</si>
  <si>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</si>
  <si>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</si>
  <si>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</si>
  <si>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</si>
  <si>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</si>
  <si>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</si>
  <si>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</si>
  <si>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</si>
  <si>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</si>
  <si>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</si>
  <si>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</si>
  <si>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</si>
  <si>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</si>
  <si>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</si>
  <si>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</si>
  <si>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</si>
  <si>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</si>
  <si>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</si>
  <si>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</si>
  <si>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</si>
  <si>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</si>
  <si>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</si>
  <si>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</si>
  <si>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</si>
  <si>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</si>
  <si>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</si>
  <si>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</si>
  <si>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</si>
  <si>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</si>
  <si>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</si>
  <si>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</si>
  <si>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</si>
  <si>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</si>
  <si>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</si>
  <si>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</si>
  <si>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</si>
  <si>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</si>
  <si>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</si>
  <si>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</si>
  <si>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</si>
  <si>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</si>
  <si>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</si>
  <si>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</si>
  <si>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</si>
  <si>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</si>
  <si>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</si>
  <si>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</si>
  <si>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</si>
  <si>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</si>
  <si>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</si>
  <si>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</si>
  <si>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</si>
  <si>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</si>
  <si>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</si>
  <si>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</si>
  <si>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</si>
  <si>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</si>
  <si>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</si>
  <si>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</si>
  <si>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</si>
  <si>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</si>
  <si>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</si>
  <si>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</si>
  <si>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</si>
  <si>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</si>
  <si>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</si>
  <si>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</si>
  <si>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</si>
  <si>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</si>
  <si>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</si>
  <si>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</si>
  <si>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</si>
  <si>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</si>
  <si>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</si>
  <si>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</si>
  <si>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</si>
  <si>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</si>
  <si>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</si>
  <si>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</si>
  <si>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</si>
  <si>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</si>
  <si>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</si>
  <si>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</si>
  <si>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</si>
  <si>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</si>
  <si>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</si>
  <si>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</si>
  <si>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</si>
  <si>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</si>
  <si>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</si>
  <si>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</si>
  <si>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</si>
  <si>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</si>
  <si>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</si>
  <si>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</si>
  <si>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</si>
  <si>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</si>
  <si>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</si>
  <si>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</si>
  <si>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</si>
  <si>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</si>
  <si>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</si>
  <si>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</si>
  <si>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</si>
  <si>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</si>
  <si>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</si>
  <si>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</si>
  <si>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</si>
  <si>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</si>
  <si>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</si>
  <si>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</si>
  <si>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</si>
  <si>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</si>
  <si>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</si>
  <si>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</si>
  <si>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</si>
  <si>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</si>
  <si>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</si>
  <si>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</si>
  <si>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</si>
  <si>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</si>
  <si>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</si>
  <si>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</si>
  <si>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</si>
  <si>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</si>
  <si>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</si>
  <si>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</si>
  <si>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</si>
  <si>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</si>
  <si>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</si>
  <si>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</si>
  <si>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</si>
  <si>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</si>
  <si>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</si>
  <si>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</si>
  <si>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</si>
  <si>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</si>
  <si>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</si>
  <si>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</si>
  <si>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</si>
  <si>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</si>
  <si>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</si>
  <si>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</si>
  <si>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</si>
  <si>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</si>
  <si>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</si>
  <si>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</si>
  <si>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</si>
  <si>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</si>
  <si>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</si>
  <si>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</si>
  <si>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</si>
  <si>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</si>
  <si>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</si>
  <si>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</si>
  <si>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</si>
  <si>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</si>
  <si>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</si>
  <si>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</si>
  <si>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</si>
  <si>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</si>
  <si>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</si>
  <si>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</si>
  <si>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</si>
  <si>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</si>
  <si>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</si>
  <si>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</si>
  <si>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</si>
  <si>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</si>
  <si>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</si>
  <si>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</si>
  <si>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</si>
  <si>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</si>
  <si>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</si>
  <si>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</si>
  <si>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</si>
  <si>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</si>
  <si>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</si>
  <si>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</si>
  <si>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</si>
  <si>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</si>
  <si>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</si>
  <si>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</si>
  <si>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</si>
  <si>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</si>
  <si>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</si>
  <si>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</si>
  <si>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</si>
  <si>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</si>
  <si>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</si>
  <si>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</si>
  <si>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</si>
  <si>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</si>
  <si>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</si>
  <si>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</si>
  <si>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</si>
  <si>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</si>
  <si>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</si>
  <si>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</si>
  <si>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</si>
  <si>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</si>
  <si>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</si>
  <si>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</si>
  <si>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</si>
  <si>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</si>
  <si>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</si>
  <si>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</si>
  <si>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</si>
  <si>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</si>
  <si>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</si>
  <si>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</si>
  <si>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</si>
  <si>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</si>
  <si>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</si>
  <si>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</si>
  <si>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</si>
  <si>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</si>
  <si>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</si>
  <si>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</si>
  <si>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</si>
  <si>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</si>
  <si>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</si>
  <si>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</si>
  <si>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</si>
  <si>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</si>
  <si>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</si>
  <si>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</si>
  <si>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</si>
  <si>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</si>
  <si>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</si>
  <si>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</si>
  <si>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</si>
  <si>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</si>
  <si>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</si>
  <si>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</si>
  <si>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</si>
  <si>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</si>
  <si>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</si>
  <si>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</si>
  <si>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</si>
  <si>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</si>
  <si>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</si>
  <si>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</si>
  <si>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</si>
  <si>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</si>
  <si>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</si>
  <si>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</si>
  <si>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</si>
  <si>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</si>
  <si>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</si>
  <si>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</si>
  <si>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</si>
  <si>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</si>
  <si>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</si>
  <si>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</si>
  <si>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</si>
  <si>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</si>
  <si>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</si>
  <si>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</si>
  <si>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</si>
  <si>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</si>
  <si>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</si>
  <si>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</si>
  <si>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</si>
  <si>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</si>
  <si>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</si>
  <si>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</si>
  <si>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</si>
  <si>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</si>
  <si>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</si>
  <si>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</si>
  <si>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</si>
  <si>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</si>
  <si>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</si>
  <si>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</si>
  <si>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</si>
  <si>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</si>
  <si>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</si>
  <si>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</si>
  <si>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</si>
  <si>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</si>
  <si>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</si>
  <si>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</si>
  <si>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</si>
  <si>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</si>
  <si>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</si>
  <si>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</si>
  <si>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</si>
  <si>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</si>
  <si>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</si>
  <si>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</si>
  <si>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</si>
  <si>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</si>
  <si>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</si>
  <si>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</si>
  <si>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</si>
  <si>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</si>
  <si>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</si>
  <si>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</si>
  <si>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</si>
  <si>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</si>
  <si>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</si>
  <si>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</si>
  <si>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</si>
  <si>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</si>
  <si>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</si>
  <si>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</si>
  <si>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</si>
  <si>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</si>
  <si>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</si>
  <si>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</si>
  <si>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</si>
  <si>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</si>
  <si>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</si>
  <si>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</si>
  <si>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</si>
  <si>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</si>
  <si>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</si>
  <si>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</si>
  <si>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</si>
  <si>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</si>
  <si>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</si>
  <si>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</si>
  <si>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</si>
  <si>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</si>
  <si>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</si>
  <si>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</si>
  <si>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</si>
  <si>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</si>
  <si>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</si>
  <si>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</si>
  <si>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</si>
  <si>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</si>
  <si>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</si>
  <si>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</si>
  <si>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</si>
  <si>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</si>
  <si>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</si>
  <si>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</si>
  <si>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</si>
  <si>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</si>
  <si>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</si>
  <si>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</si>
  <si>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</si>
  <si>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</si>
  <si>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</si>
  <si>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</si>
  <si>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</si>
  <si>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</si>
  <si>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</si>
  <si>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</si>
  <si>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</si>
  <si>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</si>
  <si>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</si>
  <si>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</si>
  <si>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</si>
  <si>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</si>
  <si>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</si>
  <si>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</si>
  <si>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</si>
  <si>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</si>
  <si>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</si>
  <si>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</si>
  <si>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</si>
  <si>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</si>
  <si>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</si>
  <si>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</si>
  <si>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</si>
  <si>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</si>
  <si>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</si>
  <si>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</si>
  <si>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</si>
  <si>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</si>
  <si>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</si>
  <si>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</si>
  <si>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</si>
  <si>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</si>
  <si>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</si>
  <si>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</si>
  <si>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</si>
  <si>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</si>
  <si>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</si>
  <si>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</si>
  <si>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</si>
  <si>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</si>
  <si>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</si>
  <si>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</si>
  <si>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</si>
  <si>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</si>
  <si>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</si>
  <si>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</si>
  <si>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</si>
  <si>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</si>
  <si>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</si>
  <si>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</si>
  <si>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</si>
  <si>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</si>
  <si>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</si>
  <si>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</si>
  <si>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</si>
  <si>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</si>
  <si>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</si>
  <si>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</si>
  <si>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</si>
  <si>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</si>
  <si>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</si>
  <si>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</si>
  <si>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</si>
  <si>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</si>
  <si>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</si>
  <si>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</si>
  <si>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</si>
  <si>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</si>
  <si>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</si>
  <si>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</si>
  <si>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</si>
  <si>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</si>
  <si>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</si>
  <si>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</si>
  <si>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</si>
  <si>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</si>
  <si>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</si>
  <si>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</si>
  <si>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</si>
  <si>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</si>
  <si>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</si>
  <si>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</si>
  <si>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</si>
  <si>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</si>
  <si>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</si>
  <si>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</si>
  <si>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</si>
  <si>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</si>
  <si>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</si>
  <si>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</si>
  <si>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</si>
  <si>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</si>
  <si>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</si>
  <si>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</si>
  <si>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</si>
  <si>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</si>
  <si>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</si>
  <si>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</si>
  <si>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</si>
  <si>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</si>
  <si>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</si>
  <si>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</si>
  <si>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</si>
  <si>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</si>
  <si>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</si>
  <si>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</si>
  <si>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</si>
  <si>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</si>
  <si>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</si>
  <si>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</si>
  <si>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</si>
  <si>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</si>
  <si>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</si>
  <si>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</si>
  <si>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</si>
  <si>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</si>
  <si>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</si>
  <si>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</si>
  <si>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</si>
  <si>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</si>
  <si>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</si>
  <si>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</si>
  <si>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</si>
  <si>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</si>
  <si>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</si>
  <si>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</si>
  <si>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</si>
  <si>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</si>
  <si>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</si>
  <si>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</si>
  <si>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</si>
  <si>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</si>
  <si>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</si>
  <si>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</si>
  <si>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</si>
  <si>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</si>
  <si>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</si>
  <si>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</si>
  <si>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</si>
  <si>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</si>
  <si>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</si>
  <si>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</si>
  <si>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</si>
  <si>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</si>
  <si>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</si>
  <si>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</si>
  <si>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</si>
  <si>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</si>
  <si>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</si>
  <si>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</si>
  <si>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</si>
  <si>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</si>
  <si>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</si>
  <si>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</si>
  <si>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</si>
  <si>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</si>
  <si>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</si>
  <si>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</si>
  <si>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</si>
  <si>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</si>
  <si>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</si>
  <si>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</si>
  <si>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</si>
  <si>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</si>
  <si>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</si>
  <si>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</si>
  <si>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</si>
  <si>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</si>
  <si>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</si>
  <si>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</si>
  <si>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</si>
  <si>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</si>
  <si>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</si>
  <si>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</si>
  <si>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</si>
  <si>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</si>
  <si>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</si>
  <si>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</si>
  <si>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</si>
  <si>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</si>
  <si>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</si>
  <si>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</si>
  <si>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</si>
  <si>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</si>
  <si>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</si>
  <si>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</si>
  <si>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</si>
  <si>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</si>
  <si>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</si>
  <si>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</si>
  <si>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</si>
  <si>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</si>
  <si>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</si>
  <si>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</si>
  <si>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</si>
  <si>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</si>
  <si>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</si>
  <si>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</si>
  <si>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</si>
  <si>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</si>
  <si>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</si>
  <si>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</si>
  <si>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</si>
  <si>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</si>
  <si>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</si>
  <si>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</si>
  <si>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</si>
  <si>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</si>
  <si>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</si>
  <si>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</si>
  <si>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</si>
  <si>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</si>
  <si>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</si>
  <si>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</si>
  <si>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</si>
  <si>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</si>
  <si>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</si>
  <si>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</si>
  <si>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</si>
  <si>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</si>
  <si>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</si>
  <si>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</si>
  <si>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</si>
  <si>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</si>
  <si>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</si>
  <si>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</si>
  <si>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</si>
  <si>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</si>
  <si>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</si>
  <si>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</si>
  <si>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</si>
  <si>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</si>
  <si>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</si>
  <si>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</si>
  <si>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</si>
  <si>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</si>
  <si>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</si>
  <si>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</si>
  <si>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</si>
  <si>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</si>
  <si>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</si>
  <si>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</si>
  <si>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</si>
  <si>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</si>
  <si>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</si>
  <si>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</si>
  <si>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</si>
  <si>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</si>
  <si>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</si>
  <si>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</si>
  <si>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</si>
  <si>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</si>
  <si>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</si>
  <si>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</si>
  <si>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</si>
  <si>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</si>
  <si>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</si>
  <si>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</si>
  <si>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</si>
  <si>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</si>
  <si>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</si>
  <si>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</si>
  <si>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</si>
  <si>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</si>
  <si>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</si>
  <si>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</si>
  <si>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</si>
  <si>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</si>
  <si>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</si>
  <si>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</si>
  <si>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</si>
  <si>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</si>
  <si>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</si>
  <si>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</si>
  <si>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</si>
  <si>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</si>
  <si>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</si>
  <si>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</si>
  <si>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</si>
  <si>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</si>
  <si>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</si>
  <si>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</si>
  <si>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</si>
  <si>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</si>
  <si>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</si>
  <si>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</si>
  <si>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</si>
  <si>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</si>
  <si>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</si>
  <si>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</si>
  <si>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</si>
  <si>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</si>
  <si>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</si>
  <si>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</si>
  <si>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</si>
  <si>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</si>
  <si>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</si>
  <si>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</si>
  <si>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</si>
  <si>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</si>
  <si>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</si>
  <si>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</si>
  <si>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</si>
  <si>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</si>
  <si>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</si>
  <si>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</si>
  <si>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</si>
  <si>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</si>
  <si>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</si>
  <si>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</si>
  <si>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</si>
  <si>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</si>
  <si>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</si>
  <si>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</si>
  <si>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</si>
  <si>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</si>
  <si>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</si>
  <si>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</si>
  <si>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</si>
  <si>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</si>
  <si>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</si>
  <si>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</si>
  <si>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</si>
  <si>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</si>
  <si>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</si>
  <si>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</si>
  <si>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</si>
  <si>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</si>
  <si>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</si>
  <si>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</si>
  <si>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</si>
  <si>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</si>
  <si>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</si>
  <si>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</si>
  <si>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</si>
  <si>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</si>
  <si>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</si>
  <si>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</si>
  <si>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</si>
  <si>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</si>
  <si>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</si>
  <si>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</si>
  <si>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</si>
  <si>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</si>
  <si>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</si>
  <si>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</si>
  <si>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</si>
  <si>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</si>
  <si>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</si>
  <si>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</si>
  <si>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</si>
  <si>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</si>
  <si>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</si>
  <si>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</si>
  <si>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</si>
  <si>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</si>
  <si>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</si>
  <si>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</si>
  <si>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</si>
  <si>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</si>
  <si>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</si>
  <si>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</si>
  <si>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</si>
  <si>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</si>
  <si>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</si>
  <si>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</si>
  <si>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</si>
  <si>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</si>
  <si>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</si>
  <si>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</si>
  <si>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</si>
  <si>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</si>
  <si>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</si>
  <si>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</si>
  <si>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</si>
  <si>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</si>
  <si>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</si>
  <si>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</si>
  <si>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</si>
  <si>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</si>
  <si>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</si>
  <si>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</si>
  <si>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</si>
  <si>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</si>
  <si>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</si>
  <si>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</si>
  <si>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</si>
  <si>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</si>
  <si>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</si>
  <si>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</si>
  <si>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</si>
  <si>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</si>
  <si>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</si>
  <si>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</si>
  <si>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</si>
  <si>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</si>
  <si>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</si>
  <si>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</si>
  <si>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</si>
  <si>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</si>
  <si>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</si>
  <si>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</si>
  <si>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</si>
  <si>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</si>
  <si>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</si>
  <si>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</si>
  <si>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</si>
  <si>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</si>
  <si>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</si>
  <si>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</si>
  <si>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</si>
  <si>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</si>
  <si>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</si>
  <si>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</si>
  <si>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</si>
  <si>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</si>
  <si>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</si>
  <si>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</si>
  <si>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</si>
  <si>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</si>
  <si>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</si>
  <si>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</si>
  <si>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</si>
  <si>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</si>
  <si>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</si>
  <si>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</si>
  <si>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</si>
  <si>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</si>
  <si>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</si>
  <si>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</si>
  <si>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</si>
  <si>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</si>
  <si>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</si>
  <si>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</si>
  <si>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</si>
  <si>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</si>
  <si>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</si>
  <si>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</si>
  <si>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</si>
  <si>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</si>
  <si>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</si>
  <si>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</si>
  <si>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</si>
  <si>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</si>
  <si>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</si>
  <si>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</si>
  <si>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</si>
  <si>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</si>
  <si>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</si>
  <si>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</si>
  <si>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</si>
  <si>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</si>
  <si>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</si>
  <si>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</si>
  <si>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</si>
  <si>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</si>
  <si>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</si>
  <si>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</si>
  <si>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</si>
  <si>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</si>
  <si>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</si>
  <si>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</si>
  <si>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</si>
  <si>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</si>
  <si>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</si>
  <si>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</si>
  <si>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</si>
  <si>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</si>
  <si>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</si>
  <si>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</si>
  <si>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</si>
  <si>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</si>
  <si>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</si>
  <si>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</si>
  <si>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</si>
  <si>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</si>
  <si>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</si>
  <si>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</si>
  <si>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</si>
  <si>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</si>
  <si>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</si>
  <si>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</si>
  <si>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</si>
  <si>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</si>
  <si>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</si>
  <si>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</si>
  <si>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</si>
  <si>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</si>
  <si>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</si>
  <si>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</si>
  <si>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</si>
  <si>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</si>
  <si>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</si>
  <si>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</si>
  <si>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</si>
  <si>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</si>
  <si>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</si>
  <si>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</si>
  <si>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</si>
  <si>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</si>
  <si>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</si>
  <si>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</si>
  <si>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</si>
  <si>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</si>
  <si>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</si>
  <si>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</si>
  <si>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</si>
  <si>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</si>
  <si>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</si>
  <si>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</si>
  <si>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</si>
  <si>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</si>
  <si>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</si>
  <si>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</si>
  <si>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</si>
  <si>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</si>
  <si>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</si>
  <si>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</si>
  <si>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</si>
  <si>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</si>
  <si>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</si>
  <si>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</si>
  <si>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</si>
  <si>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</si>
  <si>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</si>
  <si>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</si>
  <si>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</si>
  <si>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</si>
  <si>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</si>
  <si>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</si>
  <si>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</si>
  <si>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</si>
  <si>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</si>
  <si>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</si>
  <si>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</si>
  <si>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</si>
  <si>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</si>
  <si>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</si>
  <si>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</si>
  <si>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</si>
  <si>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</si>
  <si>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</si>
  <si>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</si>
  <si>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</si>
  <si>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</si>
  <si>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</si>
  <si>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</si>
  <si>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</si>
  <si>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</si>
  <si>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</si>
  <si>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</si>
  <si>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</si>
  <si>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</si>
  <si>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</si>
  <si>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</si>
  <si>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</si>
  <si>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</si>
  <si>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</si>
  <si>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</si>
  <si>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</si>
  <si>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</si>
  <si>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</si>
  <si>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</si>
  <si>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</si>
  <si>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</si>
  <si>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</si>
  <si>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</si>
  <si>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</si>
  <si>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</si>
  <si>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</si>
  <si>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</si>
  <si>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</si>
  <si>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</si>
  <si>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</si>
  <si>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</si>
  <si>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</si>
  <si>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</si>
  <si>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</si>
  <si>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</si>
  <si>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</si>
  <si>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</si>
  <si>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</si>
  <si>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</si>
  <si>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</si>
  <si>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</si>
  <si>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</si>
  <si>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</si>
  <si>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</si>
  <si>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</si>
  <si>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</si>
  <si>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</si>
  <si>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</si>
  <si>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</si>
  <si>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</si>
  <si>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</si>
  <si>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</si>
  <si>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</si>
  <si>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</si>
  <si>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</si>
  <si>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</si>
  <si>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</si>
  <si>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</si>
  <si>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</si>
  <si>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</si>
  <si>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</si>
  <si>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</si>
  <si>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</si>
  <si>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</si>
  <si>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</si>
  <si>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</si>
  <si>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</si>
  <si>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</si>
  <si>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</si>
  <si>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</si>
  <si>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</si>
  <si>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</si>
  <si>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</si>
  <si>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</si>
  <si>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</si>
  <si>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</si>
  <si>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</si>
  <si>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</si>
  <si>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</si>
  <si>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</si>
  <si>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</si>
  <si>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</si>
  <si>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</si>
  <si>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</si>
  <si>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</si>
  <si>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</si>
  <si>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</si>
  <si>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</si>
  <si>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</si>
  <si>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</si>
  <si>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</si>
  <si>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</si>
  <si>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</si>
  <si>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</si>
  <si>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</si>
  <si>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</si>
  <si>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</si>
  <si>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</si>
  <si>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</si>
  <si>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</si>
  <si>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</si>
  <si>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</si>
  <si>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</si>
  <si>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</si>
  <si>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</si>
  <si>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</si>
  <si>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</si>
  <si>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</si>
  <si>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</si>
  <si>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</si>
  <si>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</si>
  <si>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</si>
  <si>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</si>
  <si>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</si>
  <si>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</si>
  <si>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</si>
  <si>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</si>
  <si>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</si>
  <si>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</si>
  <si>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</si>
  <si>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</si>
  <si>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</si>
  <si>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</si>
  <si>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</si>
  <si>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</si>
  <si>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</si>
  <si>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</si>
  <si>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</si>
  <si>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</si>
  <si>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</si>
  <si>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</si>
  <si>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</si>
  <si>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</si>
  <si>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</si>
  <si>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</si>
  <si>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</si>
  <si>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</si>
  <si>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</si>
  <si>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</si>
  <si>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</si>
  <si>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</si>
  <si>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</si>
  <si>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</si>
  <si>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</si>
  <si>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</si>
  <si>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</si>
  <si>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</si>
  <si>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</si>
  <si>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</si>
  <si>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</si>
  <si>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</si>
  <si>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</si>
  <si>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</si>
  <si>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</si>
  <si>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</si>
  <si>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</si>
  <si>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</si>
  <si>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</si>
  <si>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</si>
  <si>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</si>
  <si>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</si>
  <si>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</si>
  <si>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</si>
  <si>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</si>
  <si>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</si>
  <si>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</si>
  <si>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</si>
  <si>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</si>
  <si>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</si>
  <si>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</si>
  <si>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</si>
  <si>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</si>
  <si>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</si>
  <si>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</si>
  <si>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</si>
  <si>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</si>
  <si>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</si>
  <si>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</si>
  <si>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</si>
  <si>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</si>
  <si>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</si>
  <si>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</si>
  <si>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</si>
  <si>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</si>
  <si>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</si>
  <si>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</si>
  <si>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</si>
  <si>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</si>
  <si>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</si>
  <si>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</si>
  <si>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</si>
  <si>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</si>
  <si>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</si>
  <si>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</si>
  <si>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</si>
  <si>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</si>
  <si>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</si>
  <si>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</si>
  <si>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</si>
  <si>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</si>
  <si>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</si>
  <si>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</si>
  <si>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</si>
  <si>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</si>
  <si>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</si>
  <si>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</si>
  <si>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</si>
  <si>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</si>
  <si>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</si>
  <si>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</si>
  <si>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</si>
  <si>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</si>
  <si>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</si>
  <si>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</si>
  <si>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</si>
  <si>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</si>
  <si>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</si>
  <si>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</si>
  <si>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</si>
  <si>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</si>
  <si>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</si>
  <si>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</si>
  <si>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</si>
  <si>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</si>
  <si>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</si>
  <si>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</si>
  <si>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</si>
  <si>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</si>
  <si>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</si>
  <si>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</si>
  <si>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</si>
  <si>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</si>
  <si>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</si>
  <si>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</si>
  <si>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</si>
  <si>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</si>
  <si>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</si>
  <si>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</si>
  <si>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</si>
  <si>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</si>
  <si>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</si>
  <si>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</si>
  <si>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</si>
  <si>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</si>
  <si>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</si>
  <si>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</si>
  <si>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</si>
  <si>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</si>
  <si>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</si>
  <si>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</si>
  <si>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</si>
  <si>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</si>
  <si>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</si>
  <si>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</si>
  <si>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</si>
  <si>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</si>
  <si>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</si>
  <si>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</si>
  <si>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</si>
  <si>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</si>
  <si>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</si>
  <si>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</si>
  <si>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</si>
  <si>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</si>
  <si>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</si>
  <si>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</si>
  <si>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</si>
  <si>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</si>
  <si>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</si>
  <si>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</si>
  <si>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</si>
  <si>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</si>
  <si>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</si>
  <si>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</si>
  <si>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</si>
  <si>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</si>
  <si>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</si>
  <si>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</si>
  <si>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</si>
  <si>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</si>
  <si>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</si>
  <si>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</si>
  <si>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</si>
  <si>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</si>
  <si>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</si>
  <si>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</si>
  <si>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</si>
  <si>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</si>
  <si>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</si>
  <si>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</si>
  <si>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</si>
  <si>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</si>
  <si>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</si>
  <si>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</si>
  <si>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</si>
  <si>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</si>
  <si>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</si>
  <si>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</si>
  <si>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</si>
  <si>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</si>
  <si>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</si>
  <si>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</si>
  <si>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</si>
  <si>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</si>
  <si>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</si>
  <si>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</si>
  <si>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</si>
  <si>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</si>
  <si>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</si>
  <si>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</si>
  <si>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</si>
  <si>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</si>
  <si>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</si>
  <si>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</si>
  <si>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</si>
  <si>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</si>
  <si>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</si>
  <si>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</si>
  <si>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</si>
  <si>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</si>
  <si>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</si>
  <si>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</si>
  <si>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</si>
  <si>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</si>
  <si>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</si>
  <si>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</si>
  <si>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</si>
  <si>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</si>
  <si>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</si>
  <si>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</si>
  <si>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</si>
  <si>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</si>
  <si>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</si>
  <si>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</si>
  <si>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</si>
  <si>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</si>
  <si>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</si>
  <si>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</si>
  <si>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</si>
  <si>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</si>
  <si>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</si>
  <si>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</si>
  <si>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</si>
  <si>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</si>
  <si>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</si>
  <si>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</si>
  <si>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</si>
  <si>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</si>
  <si>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</si>
  <si>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</si>
  <si>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</si>
  <si>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</si>
  <si>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</si>
  <si>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</si>
  <si>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</si>
  <si>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</si>
  <si>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</si>
  <si>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</si>
  <si>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</si>
  <si>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</si>
  <si>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</si>
  <si>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</si>
  <si>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</si>
  <si>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</si>
  <si>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</si>
  <si>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</si>
  <si>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</si>
  <si>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</si>
  <si>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</si>
  <si>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</si>
  <si>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</si>
  <si>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</si>
  <si>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</si>
  <si>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</si>
  <si>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</si>
  <si>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</si>
  <si>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</si>
  <si>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</si>
  <si>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</si>
  <si>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</si>
  <si>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</si>
  <si>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</si>
  <si>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</si>
  <si>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</si>
  <si>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</si>
  <si>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</si>
  <si>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</si>
  <si>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</si>
  <si>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</si>
  <si>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</si>
  <si>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</si>
  <si>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</si>
  <si>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</si>
  <si>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</si>
  <si>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</si>
  <si>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</si>
  <si>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</si>
  <si>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</si>
  <si>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</si>
  <si>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</si>
  <si>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</si>
  <si>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</si>
  <si>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</si>
  <si>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</si>
  <si>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</si>
  <si>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</si>
  <si>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</si>
  <si>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</si>
  <si>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</si>
  <si>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</si>
  <si>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</si>
  <si>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</si>
  <si>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</si>
  <si>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</si>
  <si>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</si>
  <si>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</si>
  <si>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</si>
  <si>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</si>
  <si>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</si>
  <si>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</si>
  <si>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</si>
  <si>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</si>
  <si>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</si>
  <si>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</si>
  <si>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</si>
  <si>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</si>
  <si>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</si>
  <si>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</si>
  <si>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</si>
  <si>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</si>
  <si>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</si>
  <si>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</si>
  <si>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</si>
  <si>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</si>
  <si>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</si>
  <si>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</si>
  <si>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</si>
  <si>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</si>
  <si>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</si>
  <si>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</si>
  <si>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</si>
  <si>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</si>
  <si>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</si>
  <si>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</si>
  <si>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</si>
  <si>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</si>
  <si>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</si>
  <si>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</si>
  <si>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</si>
  <si>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</si>
  <si>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</si>
  <si>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</si>
  <si>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</si>
  <si>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</si>
  <si>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</si>
  <si>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</si>
  <si>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</si>
  <si>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</si>
  <si>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</si>
  <si>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</si>
  <si>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</si>
  <si>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</si>
  <si>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</si>
  <si>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</si>
  <si>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</si>
  <si>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</si>
  <si>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</si>
  <si>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</si>
  <si>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</si>
  <si>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</si>
  <si>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</si>
  <si>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</si>
  <si>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</si>
  <si>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</si>
  <si>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</si>
  <si>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</si>
  <si>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</si>
  <si>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</si>
  <si>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</si>
  <si>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</si>
  <si>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</si>
  <si>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</si>
  <si>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</si>
  <si>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</si>
  <si>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</si>
  <si>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</si>
  <si>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</si>
  <si>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</si>
  <si>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</si>
  <si>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</si>
  <si>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</si>
  <si>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</si>
  <si>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</si>
  <si>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</si>
  <si>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</si>
  <si>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</si>
  <si>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</si>
  <si>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</si>
  <si>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</si>
  <si>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</si>
  <si>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</si>
  <si>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</si>
  <si>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</si>
  <si>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</si>
  <si>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</si>
  <si>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</si>
  <si>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</si>
  <si>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</si>
  <si>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</si>
  <si>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</si>
  <si>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</si>
  <si>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</si>
  <si>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</si>
  <si>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</si>
  <si>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</si>
  <si>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</si>
  <si>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</si>
  <si>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</si>
  <si>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</si>
  <si>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</si>
  <si>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</si>
  <si>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</si>
  <si>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</si>
  <si>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</si>
  <si>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</si>
  <si>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</si>
  <si>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</si>
  <si>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</si>
  <si>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</si>
  <si>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</si>
  <si>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</si>
  <si>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</si>
  <si>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</si>
  <si>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</si>
  <si>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</si>
  <si>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</si>
  <si>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</si>
  <si>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</si>
  <si>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</si>
  <si>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</si>
  <si>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</si>
  <si>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</si>
  <si>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</si>
  <si>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</si>
  <si>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</si>
  <si>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</si>
  <si>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</si>
  <si>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</si>
  <si>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</si>
  <si>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</si>
  <si>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</si>
  <si>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</si>
  <si>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</si>
  <si>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</si>
  <si>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</si>
  <si>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</si>
  <si>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</si>
  <si>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</si>
  <si>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</si>
  <si>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</si>
  <si>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</si>
  <si>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</si>
  <si>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</si>
  <si>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</si>
  <si>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</si>
  <si>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</si>
  <si>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</si>
  <si>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</si>
  <si>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</si>
  <si>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</si>
  <si>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</si>
  <si>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</si>
  <si>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</si>
  <si>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</si>
  <si>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</si>
  <si>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</si>
  <si>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</si>
  <si>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</si>
  <si>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</si>
  <si>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</si>
  <si>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</si>
  <si>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</si>
  <si>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</si>
  <si>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</si>
  <si>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</si>
  <si>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</si>
  <si>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</si>
  <si>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</si>
  <si>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</si>
  <si>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</si>
  <si>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</si>
  <si>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</si>
  <si>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</si>
  <si>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</si>
  <si>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</si>
  <si>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</si>
  <si>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</si>
  <si>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</si>
  <si>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</si>
  <si>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</si>
  <si>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</si>
  <si>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</si>
  <si>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</si>
  <si>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</si>
  <si>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</si>
  <si>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</si>
  <si>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</si>
  <si>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</si>
  <si>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</si>
  <si>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</si>
  <si>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</si>
  <si>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</si>
  <si>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</si>
  <si>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</si>
  <si>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</si>
  <si>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</si>
  <si>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</si>
  <si>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</si>
  <si>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</si>
  <si>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</si>
  <si>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</si>
  <si>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</si>
  <si>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</si>
  <si>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</si>
  <si>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</si>
  <si>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</si>
  <si>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</si>
  <si>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</si>
  <si>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</si>
  <si>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</si>
  <si>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</si>
  <si>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</si>
  <si>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</si>
  <si>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</si>
  <si>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</si>
  <si>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</si>
  <si>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</si>
  <si>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</si>
  <si>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</si>
  <si>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</si>
  <si>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</si>
  <si>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</si>
  <si>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</si>
  <si>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</si>
  <si>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</si>
  <si>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</si>
  <si>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</si>
  <si>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</si>
  <si>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</si>
  <si>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</si>
  <si>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</si>
  <si>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</si>
  <si>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</si>
  <si>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</si>
  <si>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</si>
  <si>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</si>
  <si>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</si>
  <si>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</si>
  <si>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</si>
  <si>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</si>
  <si>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</si>
  <si>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</si>
  <si>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</si>
  <si>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</si>
  <si>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</si>
  <si>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</si>
  <si>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</si>
  <si>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</si>
  <si>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</si>
  <si>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</si>
  <si>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</si>
  <si>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</si>
  <si>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</si>
  <si>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</si>
  <si>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</si>
  <si>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</si>
  <si>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</si>
  <si>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</si>
  <si>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</si>
  <si>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</si>
  <si>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</si>
  <si>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</si>
  <si>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</si>
  <si>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</si>
  <si>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</si>
  <si>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</si>
  <si>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</si>
  <si>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</si>
  <si>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</si>
  <si>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</si>
  <si>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</si>
  <si>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</si>
  <si>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</si>
  <si>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</si>
  <si>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</si>
  <si>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</si>
  <si>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</si>
  <si>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</si>
  <si>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</si>
  <si>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</si>
  <si>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</si>
  <si>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</si>
  <si>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</si>
  <si>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</si>
  <si>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</si>
  <si>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</si>
  <si>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</si>
  <si>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</si>
  <si>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</si>
  <si>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</si>
  <si>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</si>
  <si>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</si>
  <si>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</si>
  <si>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</si>
  <si>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</si>
  <si>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</si>
  <si>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</si>
  <si>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</si>
  <si>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</si>
  <si>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</si>
  <si>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</si>
  <si>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</si>
  <si>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</si>
  <si>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</si>
  <si>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</si>
  <si>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</si>
  <si>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</si>
  <si>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</si>
  <si>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</si>
  <si>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</si>
  <si>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</si>
  <si>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</si>
  <si>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</si>
  <si>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</si>
  <si>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</si>
  <si>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</si>
  <si>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</si>
  <si>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</si>
  <si>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</si>
  <si>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</si>
  <si>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</si>
  <si>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</si>
  <si>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</si>
  <si>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</si>
  <si>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</si>
  <si>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</si>
  <si>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</si>
  <si>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</si>
  <si>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</si>
  <si>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</si>
  <si>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</si>
  <si>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</si>
  <si>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</si>
  <si>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</si>
  <si>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</si>
  <si>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</si>
  <si>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</si>
  <si>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</si>
  <si>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</si>
  <si>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</si>
  <si>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</si>
  <si>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</si>
  <si>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</si>
  <si>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</si>
  <si>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</si>
  <si>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</si>
  <si>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</si>
  <si>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</si>
  <si>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</si>
  <si>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</si>
  <si>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</si>
  <si>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</si>
  <si>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</si>
  <si>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</si>
  <si>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</si>
  <si>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</si>
  <si>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</si>
  <si>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</si>
  <si>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</si>
  <si>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</si>
  <si>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</si>
  <si>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</si>
  <si>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</si>
  <si>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</si>
  <si>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</si>
  <si>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</si>
  <si>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</si>
  <si>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</si>
  <si>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</si>
  <si>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</si>
  <si>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</si>
  <si>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</si>
  <si>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</si>
  <si>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</si>
  <si>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</si>
  <si>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</si>
  <si>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</si>
  <si>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</si>
  <si>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</si>
  <si>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</si>
  <si>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</si>
  <si>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</si>
  <si>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</si>
  <si>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</si>
  <si>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</si>
  <si>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</si>
  <si>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</si>
  <si>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</si>
  <si>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</si>
  <si>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</si>
  <si>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</si>
  <si>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</si>
  <si>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</si>
  <si>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</si>
  <si>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</si>
  <si>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</si>
  <si>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</si>
  <si>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</si>
  <si>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</si>
  <si>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</si>
  <si>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</si>
  <si>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</si>
  <si>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</si>
  <si>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</si>
  <si>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</si>
  <si>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</si>
  <si>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</si>
  <si>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</si>
  <si>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</si>
  <si>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</si>
  <si>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</si>
  <si>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</si>
  <si>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</si>
  <si>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</si>
  <si>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</si>
  <si>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</si>
  <si>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</si>
  <si>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</si>
  <si>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</si>
  <si>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</si>
  <si>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</si>
  <si>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</si>
  <si>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</si>
  <si>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</si>
  <si>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</si>
  <si>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</si>
  <si>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</si>
  <si>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</si>
  <si>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</si>
  <si>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</si>
  <si>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</si>
  <si>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</si>
  <si>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</si>
  <si>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</si>
  <si>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</si>
  <si>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</si>
  <si>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</si>
  <si>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</si>
  <si>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</si>
  <si>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</si>
  <si>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</si>
  <si>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</si>
  <si>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</si>
  <si>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</si>
  <si>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</si>
  <si>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</si>
  <si>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</si>
  <si>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</si>
  <si>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</si>
  <si>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</si>
  <si>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</si>
  <si>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</si>
  <si>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</si>
  <si>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</si>
  <si>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</si>
  <si>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</si>
  <si>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</si>
  <si>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</si>
  <si>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</si>
  <si>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</si>
  <si>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</si>
  <si>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</si>
  <si>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</si>
  <si>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</si>
  <si>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</si>
  <si>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</si>
  <si>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</si>
  <si>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</si>
  <si>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</si>
  <si>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</si>
  <si>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</si>
  <si>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</si>
  <si>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</si>
  <si>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</si>
  <si>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</si>
  <si>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</si>
  <si>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</si>
  <si>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</si>
  <si>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</si>
  <si>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</si>
  <si>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</si>
  <si>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</si>
  <si>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</si>
  <si>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</si>
  <si>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</si>
  <si>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</si>
  <si>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</si>
  <si>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</si>
  <si>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</si>
  <si>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</si>
  <si>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</si>
  <si>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</si>
  <si>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</si>
  <si>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</si>
  <si>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</si>
  <si>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</si>
  <si>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</si>
  <si>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</si>
  <si>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</si>
  <si>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</si>
  <si>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</si>
  <si>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</si>
  <si>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</si>
  <si>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</si>
  <si>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</si>
  <si>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</si>
  <si>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</si>
  <si>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</si>
  <si>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</si>
  <si>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</si>
  <si>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</si>
  <si>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</si>
  <si>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</si>
  <si>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</si>
  <si>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</si>
  <si>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</si>
  <si>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</si>
  <si>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</si>
  <si>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</si>
  <si>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</si>
  <si>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</si>
  <si>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</si>
  <si>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</si>
  <si>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</si>
  <si>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</si>
  <si>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</si>
  <si>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</si>
  <si>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</si>
  <si>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</si>
  <si>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</si>
  <si>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</si>
  <si>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</si>
  <si>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</si>
  <si>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</si>
  <si>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</si>
  <si>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</si>
  <si>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</si>
  <si>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</si>
  <si>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</si>
  <si>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</si>
  <si>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</si>
  <si>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</si>
  <si>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</si>
  <si>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</si>
  <si>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</si>
  <si>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</si>
  <si>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</si>
  <si>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</si>
  <si>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</si>
  <si>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</si>
  <si>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</si>
  <si>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</si>
  <si>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</si>
  <si>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</si>
  <si>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</si>
  <si>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</si>
  <si>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</si>
  <si>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</si>
  <si>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</si>
  <si>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</si>
  <si>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</si>
  <si>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</si>
  <si>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</si>
  <si>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</si>
  <si>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</si>
  <si>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</si>
  <si>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</si>
  <si>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</si>
  <si>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</si>
  <si>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</si>
  <si>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</si>
  <si>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</si>
  <si>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</si>
  <si>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</si>
  <si>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</si>
  <si>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</si>
  <si>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</si>
  <si>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</si>
  <si>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</si>
  <si>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</si>
  <si>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</si>
  <si>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</si>
  <si>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</si>
  <si>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</si>
  <si>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</si>
  <si>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</si>
  <si>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</si>
  <si>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</si>
  <si>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</si>
  <si>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</si>
  <si>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</si>
  <si>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</si>
  <si>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</si>
  <si>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</si>
  <si>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</si>
  <si>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</si>
  <si>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</si>
  <si>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</si>
  <si>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</si>
  <si>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</si>
  <si>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</si>
  <si>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</si>
  <si>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</si>
  <si>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</si>
  <si>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</si>
  <si>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</si>
  <si>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</si>
  <si>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</si>
  <si>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</si>
  <si>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</si>
  <si>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</si>
  <si>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</si>
  <si>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</si>
  <si>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</si>
  <si>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</si>
  <si>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</si>
  <si>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</si>
  <si>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</si>
  <si>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</si>
  <si>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</si>
  <si>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</si>
  <si>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</si>
  <si>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</si>
  <si>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</si>
  <si>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</si>
  <si>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</si>
  <si>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</si>
  <si>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</si>
  <si>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</si>
  <si>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</si>
  <si>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</si>
  <si>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</si>
  <si>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</si>
  <si>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</si>
  <si>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</si>
  <si>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</si>
  <si>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</si>
  <si>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</si>
  <si>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</si>
  <si>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</si>
  <si>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</si>
  <si>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</si>
  <si>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</si>
  <si>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</si>
  <si>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</si>
  <si>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</si>
  <si>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</si>
  <si>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</si>
  <si>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</si>
  <si>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</si>
  <si>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</si>
  <si>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</si>
  <si>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</si>
  <si>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</si>
  <si>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</si>
  <si>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</si>
  <si>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</si>
  <si>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</si>
  <si>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</si>
  <si>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</si>
  <si>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</si>
  <si>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</si>
  <si>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</si>
  <si>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</si>
  <si>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</si>
  <si>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</si>
  <si>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</si>
  <si>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</si>
  <si>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</si>
  <si>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</si>
  <si>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</si>
  <si>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</si>
  <si>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</si>
  <si>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</si>
  <si>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</si>
  <si>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</si>
  <si>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</si>
  <si>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</si>
  <si>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</si>
  <si>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</si>
  <si>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</si>
  <si>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</si>
  <si>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</si>
  <si>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</si>
  <si>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</si>
  <si>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</si>
  <si>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</si>
  <si>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</si>
  <si>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</si>
  <si>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</si>
  <si>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</si>
  <si>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</si>
  <si>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</si>
  <si>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</si>
  <si>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</si>
  <si>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</si>
  <si>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</si>
  <si>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</si>
  <si>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</si>
  <si>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</si>
  <si>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</si>
  <si>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</si>
  <si>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</si>
  <si>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</si>
  <si>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</si>
  <si>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</si>
  <si>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</si>
  <si>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</si>
  <si>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</si>
  <si>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</si>
  <si>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</si>
  <si>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</si>
  <si>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</si>
  <si>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</si>
  <si>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</si>
  <si>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</si>
  <si>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</si>
  <si>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</si>
  <si>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</si>
  <si>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</si>
  <si>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</si>
  <si>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</si>
  <si>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</si>
  <si>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</si>
  <si>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</si>
  <si>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</si>
  <si>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</si>
  <si>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</si>
  <si>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</si>
  <si>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</si>
  <si>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</si>
  <si>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</si>
  <si>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</si>
  <si>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</si>
  <si>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</si>
  <si>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</si>
  <si>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</si>
  <si>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</si>
  <si>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</si>
  <si>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</si>
  <si>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</si>
  <si>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</si>
  <si>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</si>
  <si>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</si>
  <si>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</si>
  <si>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</si>
  <si>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</si>
  <si>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</si>
  <si>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</si>
  <si>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</si>
  <si>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</si>
  <si>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</si>
  <si>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</si>
  <si>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</si>
  <si>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</si>
  <si>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</si>
  <si>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</si>
  <si>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</si>
  <si>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</si>
  <si>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</si>
  <si>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</si>
  <si>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</si>
  <si>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</si>
  <si>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</si>
  <si>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</si>
  <si>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</si>
  <si>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</si>
  <si>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</si>
  <si>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</si>
  <si>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</si>
  <si>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</si>
  <si>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</si>
  <si>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</si>
  <si>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</si>
  <si>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</si>
  <si>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</si>
  <si>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</si>
  <si>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</si>
  <si>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</si>
  <si>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</si>
  <si>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</si>
  <si>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</si>
  <si>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</si>
  <si>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</si>
  <si>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</si>
  <si>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</si>
  <si>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</si>
  <si>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</si>
  <si>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</si>
  <si>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</si>
  <si>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</si>
  <si>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</si>
  <si>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</si>
  <si>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</si>
  <si>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</si>
  <si>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</si>
  <si>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</si>
  <si>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</si>
  <si>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</si>
  <si>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</si>
  <si>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</si>
  <si>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</si>
  <si>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</si>
  <si>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</si>
  <si>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</si>
  <si>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</si>
  <si>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</si>
  <si>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</si>
  <si>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</si>
  <si>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</si>
  <si>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</si>
  <si>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</si>
  <si>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</si>
  <si>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</si>
  <si>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</si>
  <si>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</si>
  <si>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</si>
  <si>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</si>
  <si>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</si>
  <si>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</si>
  <si>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</si>
  <si>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</si>
  <si>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</si>
  <si>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</si>
  <si>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</si>
  <si>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</si>
  <si>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</si>
  <si>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</si>
  <si>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</si>
  <si>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</si>
  <si>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</si>
  <si>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</si>
  <si>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</si>
  <si>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</si>
  <si>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</si>
  <si>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</si>
  <si>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</si>
  <si>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</si>
  <si>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</si>
  <si>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</si>
  <si>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</si>
  <si>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</si>
  <si>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</si>
  <si>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</si>
  <si>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</si>
  <si>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</si>
  <si>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</si>
  <si>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</si>
  <si>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</si>
  <si>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</si>
  <si>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</si>
  <si>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</si>
  <si>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</si>
  <si>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</si>
  <si>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</si>
  <si>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</si>
  <si>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</si>
  <si>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</si>
  <si>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</si>
  <si>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</si>
  <si>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</si>
  <si>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</si>
  <si>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</si>
  <si>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</si>
  <si>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</si>
  <si>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</si>
  <si>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</si>
  <si>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</si>
  <si>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</si>
  <si>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</si>
  <si>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</si>
  <si>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</si>
  <si>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</si>
  <si>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</si>
  <si>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</si>
  <si>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</si>
  <si>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</si>
  <si>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</si>
  <si>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</si>
  <si>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</si>
  <si>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</si>
  <si>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</si>
  <si>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</si>
  <si>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</si>
  <si>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</si>
  <si>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</si>
  <si>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</si>
  <si>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</si>
  <si>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</si>
  <si>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</si>
  <si>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</si>
  <si>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</si>
  <si>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</si>
  <si>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</si>
  <si>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</si>
  <si>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</si>
  <si>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</si>
  <si>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</si>
  <si>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</si>
  <si>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</si>
  <si>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</si>
  <si>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</si>
  <si>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</si>
  <si>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</si>
  <si>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</si>
  <si>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</si>
  <si>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</si>
  <si>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</si>
  <si>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</si>
  <si>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</si>
  <si>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</si>
  <si>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</si>
  <si>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</si>
  <si>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</si>
  <si>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</si>
  <si>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</si>
  <si>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</si>
  <si>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</si>
  <si>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</si>
  <si>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</si>
  <si>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</si>
  <si>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</si>
  <si>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</si>
  <si>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</si>
  <si>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</si>
  <si>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</si>
  <si>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</si>
  <si>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</si>
  <si>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</si>
  <si>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</si>
  <si>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</si>
  <si>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</si>
  <si>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</si>
  <si>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</si>
  <si>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</si>
  <si>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</si>
  <si>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</si>
  <si>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</si>
  <si>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</si>
  <si>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</si>
  <si>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</si>
  <si>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</si>
  <si>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</si>
  <si>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</si>
  <si>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</si>
  <si>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</si>
  <si>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</si>
  <si>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</si>
  <si>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</si>
  <si>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</si>
  <si>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</si>
  <si>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</si>
  <si>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</si>
  <si>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</si>
  <si>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</si>
  <si>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</si>
  <si>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</si>
  <si>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</si>
  <si>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</si>
  <si>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</si>
  <si>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</si>
  <si>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</si>
  <si>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</si>
  <si>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</si>
  <si>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</si>
  <si>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</si>
  <si>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</si>
  <si>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</si>
  <si>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</si>
  <si>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</si>
  <si>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</si>
  <si>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</si>
  <si>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</si>
  <si>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</si>
  <si>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</si>
  <si>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</si>
  <si>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</si>
  <si>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</si>
  <si>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</si>
  <si>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</si>
  <si>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</si>
  <si>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</si>
  <si>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</si>
  <si>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</si>
  <si>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</si>
  <si>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</si>
  <si>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</si>
  <si>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</si>
  <si>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</si>
  <si>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</si>
  <si>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</si>
  <si>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</si>
  <si>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</si>
  <si>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</si>
  <si>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</si>
  <si>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</si>
  <si>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</si>
  <si>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</si>
  <si>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</si>
  <si>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</si>
  <si>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</si>
  <si>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</si>
  <si>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</si>
  <si>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</si>
  <si>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</si>
  <si>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</si>
  <si>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</si>
  <si>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</si>
  <si>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</si>
  <si>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</si>
  <si>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</si>
  <si>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</si>
  <si>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</si>
  <si>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</si>
  <si>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</si>
  <si>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</si>
  <si>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</si>
  <si>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</si>
  <si>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</si>
  <si>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</si>
  <si>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</si>
  <si>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</si>
  <si>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</si>
  <si>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</si>
  <si>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</si>
  <si>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</si>
  <si>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</si>
  <si>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</si>
  <si>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</si>
  <si>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</si>
  <si>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</si>
  <si>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</si>
  <si>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</si>
  <si>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</si>
  <si>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</si>
  <si>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</si>
  <si>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</si>
  <si>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</si>
  <si>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</si>
  <si>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</si>
  <si>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</si>
  <si>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</si>
  <si>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</si>
  <si>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</si>
  <si>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</si>
  <si>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</si>
  <si>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</si>
  <si>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</si>
  <si>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</si>
  <si>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</si>
  <si>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</si>
  <si>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</si>
  <si>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</si>
  <si>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</si>
  <si>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</si>
  <si>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</si>
  <si>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</si>
  <si>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</si>
  <si>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</si>
  <si>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</si>
  <si>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</si>
  <si>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</si>
  <si>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</si>
  <si>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</si>
  <si>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</si>
  <si>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</si>
  <si>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</si>
  <si>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</si>
  <si>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</si>
  <si>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</si>
  <si>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</si>
  <si>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</si>
  <si>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</si>
  <si>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</si>
  <si>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</si>
  <si>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</si>
  <si>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</si>
  <si>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</si>
  <si>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</si>
  <si>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</si>
  <si>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</si>
  <si>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</si>
  <si>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</si>
  <si>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</si>
  <si>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</si>
  <si>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</si>
  <si>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</si>
  <si>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</si>
  <si>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</si>
  <si>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</si>
  <si>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</si>
  <si>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</si>
  <si>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</si>
  <si>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</si>
  <si>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</si>
  <si>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</si>
  <si>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</si>
  <si>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</si>
  <si>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</si>
  <si>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</si>
  <si>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</si>
  <si>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</si>
  <si>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</si>
  <si>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</si>
  <si>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</si>
  <si>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</si>
  <si>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</si>
  <si>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</si>
  <si>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</si>
  <si>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</si>
  <si>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</si>
  <si>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</si>
  <si>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</si>
  <si>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</si>
  <si>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</si>
  <si>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</si>
  <si>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</si>
  <si>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</si>
  <si>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</si>
  <si>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</si>
  <si>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</si>
  <si>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</si>
  <si>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</si>
  <si>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</si>
  <si>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</si>
  <si>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</si>
  <si>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</si>
  <si>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</si>
  <si>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</si>
  <si>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</si>
  <si>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</si>
  <si>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</si>
  <si>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</si>
  <si>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</si>
  <si>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</si>
  <si>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</si>
  <si>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</si>
  <si>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</si>
  <si>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</si>
  <si>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</si>
  <si>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</si>
  <si>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</si>
  <si>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</si>
  <si>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</si>
  <si>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</si>
  <si>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</si>
  <si>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</si>
  <si>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</si>
  <si>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</si>
  <si>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</si>
  <si>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</si>
  <si>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</si>
  <si>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</si>
  <si>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</si>
  <si>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</si>
  <si>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</si>
  <si>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</si>
  <si>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</si>
  <si>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</si>
  <si>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</si>
  <si>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</si>
  <si>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</si>
  <si>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</si>
  <si>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</si>
  <si>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</si>
  <si>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</si>
  <si>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</si>
  <si>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</si>
  <si>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</si>
  <si>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</si>
  <si>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</si>
  <si>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</si>
  <si>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</si>
  <si>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</si>
  <si>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</si>
  <si>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</si>
  <si>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</si>
  <si>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</si>
  <si>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</si>
  <si>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</si>
  <si>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</si>
  <si>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</si>
  <si>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</si>
  <si>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</si>
  <si>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</si>
  <si>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</si>
  <si>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</si>
  <si>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</si>
  <si>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</si>
  <si>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</si>
  <si>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</si>
  <si>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</si>
  <si>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</si>
  <si>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</si>
  <si>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</si>
  <si>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</si>
  <si>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</si>
  <si>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</si>
  <si>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</si>
  <si>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</si>
  <si>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</si>
  <si>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</si>
  <si>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</si>
  <si>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</si>
  <si>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</si>
  <si>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</si>
  <si>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</si>
  <si>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</si>
  <si>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</si>
  <si>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</si>
  <si>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</si>
  <si>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</si>
  <si>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</si>
  <si>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</si>
  <si>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</si>
  <si>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</si>
  <si>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</si>
  <si>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</si>
  <si>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</si>
  <si>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</si>
  <si>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</si>
  <si>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</si>
  <si>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</si>
  <si>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</si>
  <si>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</si>
  <si>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</si>
  <si>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</si>
  <si>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</si>
  <si>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</si>
  <si>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</si>
  <si>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</si>
  <si>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</si>
  <si>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</si>
  <si>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</si>
  <si>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</si>
  <si>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</si>
  <si>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</si>
  <si>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</si>
  <si>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</si>
  <si>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</si>
  <si>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</si>
  <si>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</si>
  <si>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</si>
  <si>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</si>
  <si>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</si>
  <si>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</si>
  <si>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</si>
  <si>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</si>
  <si>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</si>
  <si>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</si>
  <si>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</si>
  <si>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</si>
  <si>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</si>
  <si>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</si>
  <si>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</si>
  <si>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</si>
  <si>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</si>
  <si>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</si>
  <si>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</si>
  <si>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</si>
  <si>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</si>
  <si>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</si>
  <si>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</si>
  <si>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</si>
  <si>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</si>
  <si>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</si>
  <si>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</si>
  <si>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</si>
  <si>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</si>
  <si>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</si>
  <si>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</si>
  <si>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</si>
  <si>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</si>
  <si>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</si>
  <si>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</si>
  <si>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</si>
  <si>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</si>
  <si>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</si>
  <si>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</si>
  <si>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</si>
  <si>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</si>
  <si>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</si>
  <si>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</si>
  <si>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</si>
  <si>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</si>
  <si>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</si>
  <si>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</si>
  <si>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</si>
  <si>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</si>
  <si>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</si>
  <si>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</si>
  <si>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</si>
  <si>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</si>
  <si>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</si>
  <si>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</si>
  <si>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</si>
  <si>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</si>
  <si>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</si>
  <si>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</si>
  <si>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</si>
  <si>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</si>
  <si>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</si>
  <si>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</si>
  <si>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</si>
  <si>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</si>
  <si>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</si>
  <si>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</si>
  <si>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</si>
  <si>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</si>
  <si>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</si>
  <si>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</si>
  <si>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</si>
  <si>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</si>
  <si>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</si>
  <si>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</si>
  <si>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</si>
  <si>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</si>
  <si>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</si>
  <si>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</si>
  <si>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</si>
  <si>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</si>
  <si>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</si>
  <si>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</si>
  <si>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</si>
  <si>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</si>
  <si>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</si>
  <si>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</si>
  <si>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</si>
  <si>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</si>
  <si>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</si>
  <si>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</si>
  <si>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</si>
  <si>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</si>
  <si>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</si>
  <si>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</si>
  <si>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</si>
  <si>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</si>
  <si>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</si>
  <si>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</si>
  <si>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</si>
  <si>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</si>
  <si>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</si>
  <si>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</si>
  <si>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</si>
  <si>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</si>
  <si>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</si>
  <si>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</si>
  <si>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</si>
  <si>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</si>
  <si>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</si>
  <si>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</si>
  <si>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</si>
  <si>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</si>
  <si>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</si>
  <si>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</si>
  <si>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</si>
  <si>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</si>
  <si>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</si>
  <si>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</si>
  <si>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</si>
  <si>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</si>
  <si>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</si>
  <si>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</si>
  <si>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</si>
  <si>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</si>
  <si>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</si>
  <si>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</si>
  <si>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</si>
  <si>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</si>
  <si>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</si>
  <si>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</si>
  <si>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</si>
  <si>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</si>
  <si>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</si>
  <si>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</si>
  <si>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</si>
  <si>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</si>
  <si>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</si>
  <si>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</si>
  <si>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</si>
  <si>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</si>
  <si>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</si>
  <si>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</si>
  <si>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</si>
  <si>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</si>
  <si>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</si>
  <si>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</si>
  <si>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</si>
  <si>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</si>
  <si>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</si>
  <si>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</si>
  <si>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</si>
  <si>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</si>
  <si>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</si>
  <si>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</si>
  <si>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</si>
  <si>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</si>
  <si>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</si>
  <si>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</si>
  <si>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</si>
  <si>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</si>
  <si>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</si>
  <si>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</si>
  <si>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</si>
  <si>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</si>
  <si>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</si>
  <si>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</si>
  <si>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</si>
  <si>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</si>
  <si>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</si>
  <si>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</si>
  <si>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</si>
  <si>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</si>
  <si>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</si>
  <si>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</si>
  <si>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</si>
  <si>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</si>
  <si>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</si>
  <si>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</si>
  <si>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</si>
  <si>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</si>
  <si>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</si>
  <si>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</si>
  <si>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</si>
  <si>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</si>
  <si>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</si>
  <si>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</si>
  <si>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</si>
  <si>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</si>
  <si>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</si>
  <si>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</si>
  <si>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</si>
  <si>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</si>
  <si>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</si>
  <si>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</si>
  <si>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</si>
  <si>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</si>
  <si>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</si>
  <si>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</si>
  <si>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</si>
  <si>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</si>
  <si>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</si>
  <si>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</si>
  <si>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</si>
  <si>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</si>
  <si>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</si>
  <si>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</si>
  <si>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</si>
  <si>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</si>
  <si>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</si>
  <si>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</si>
  <si>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</si>
  <si>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</si>
  <si>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</si>
  <si>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</si>
  <si>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</si>
  <si>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</si>
  <si>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</si>
  <si>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</si>
  <si>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</si>
  <si>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</si>
  <si>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</si>
  <si>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</si>
  <si>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</si>
  <si>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</si>
  <si>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</si>
  <si>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</si>
  <si>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</si>
  <si>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</si>
  <si>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</si>
  <si>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</si>
  <si>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</si>
  <si>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</si>
  <si>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</si>
  <si>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</si>
  <si>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</si>
  <si>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</si>
  <si>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</si>
  <si>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</si>
  <si>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</si>
  <si>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</si>
  <si>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</si>
  <si>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</si>
  <si>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</si>
  <si>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</si>
  <si>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</si>
  <si>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</si>
  <si>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</si>
  <si>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</si>
  <si>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</si>
  <si>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</si>
  <si>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</si>
  <si>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</si>
  <si>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</si>
  <si>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</si>
  <si>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</si>
  <si>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</si>
  <si>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</si>
  <si>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</si>
  <si>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</si>
  <si>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</si>
  <si>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</si>
  <si>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</si>
  <si>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</si>
  <si>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</si>
  <si>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</si>
  <si>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</si>
  <si>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</si>
  <si>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</si>
  <si>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</si>
  <si>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</si>
  <si>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</si>
  <si>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</si>
  <si>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</si>
  <si>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</si>
  <si>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</si>
  <si>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</si>
  <si>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</si>
  <si>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</si>
  <si>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</si>
  <si>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</si>
  <si>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</si>
  <si>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</si>
  <si>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</si>
  <si>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</si>
  <si>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</si>
  <si>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</si>
  <si>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</si>
  <si>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</si>
  <si>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</si>
  <si>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</si>
  <si>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</si>
  <si>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</si>
  <si>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</si>
  <si>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</si>
  <si>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</si>
  <si>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</si>
  <si>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</si>
  <si>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</si>
  <si>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</si>
  <si>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</si>
  <si>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</si>
  <si>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</si>
  <si>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</si>
  <si>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</si>
  <si>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</si>
  <si>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</si>
  <si>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</si>
  <si>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</si>
  <si>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</si>
  <si>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</si>
  <si>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</si>
  <si>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</si>
  <si>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</si>
  <si>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</si>
  <si>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</si>
  <si>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</si>
  <si>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</si>
  <si>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</si>
  <si>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</si>
  <si>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</si>
  <si>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</si>
  <si>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</si>
  <si>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</si>
  <si>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</si>
  <si>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</si>
  <si>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</si>
  <si>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</si>
  <si>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</si>
  <si>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</si>
  <si>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</si>
  <si>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</si>
  <si>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</si>
  <si>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</si>
  <si>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</si>
  <si>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</si>
  <si>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</si>
  <si>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</si>
  <si>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</si>
  <si>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</si>
  <si>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</si>
  <si>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</si>
  <si>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</si>
  <si>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</si>
  <si>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</si>
  <si>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</si>
  <si>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</si>
  <si>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</si>
  <si>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</si>
  <si>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</si>
  <si>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</si>
  <si>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</si>
  <si>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</si>
  <si>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</si>
  <si>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</si>
  <si>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</si>
  <si>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</si>
  <si>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</si>
  <si>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</si>
  <si>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</si>
  <si>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</si>
  <si>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</si>
  <si>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</si>
  <si>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</si>
  <si>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</si>
  <si>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</si>
  <si>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</si>
  <si>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</si>
  <si>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</si>
  <si>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</si>
  <si>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</si>
  <si>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</si>
  <si>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</si>
  <si>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</si>
  <si>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</si>
  <si>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</si>
  <si>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</si>
  <si>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</si>
  <si>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</si>
  <si>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</si>
  <si>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</si>
  <si>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</si>
  <si>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</si>
  <si>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</si>
  <si>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</si>
  <si>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</si>
  <si>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</si>
  <si>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</si>
  <si>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</si>
  <si>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</si>
  <si>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</si>
  <si>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</si>
  <si>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</si>
  <si>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</si>
  <si>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</si>
  <si>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</si>
  <si>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</si>
  <si>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</si>
  <si>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</si>
  <si>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</si>
  <si>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</si>
  <si>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</si>
  <si>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</si>
  <si>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</si>
  <si>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</si>
  <si>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</si>
  <si>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</si>
  <si>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</si>
  <si>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</si>
  <si>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</si>
  <si>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</si>
  <si>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</si>
  <si>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</si>
  <si>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</si>
  <si>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</si>
  <si>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</si>
  <si>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</si>
  <si>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</si>
  <si>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</si>
  <si>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</si>
  <si>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</si>
  <si>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</si>
  <si>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</si>
  <si>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</si>
  <si>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</si>
  <si>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</si>
  <si>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</si>
  <si>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</si>
  <si>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</si>
  <si>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</si>
  <si>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</si>
  <si>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</si>
  <si>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</si>
  <si>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</si>
  <si>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</si>
  <si>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</si>
  <si>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</si>
  <si>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</si>
  <si>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</si>
  <si>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</si>
  <si>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</si>
  <si>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</si>
  <si>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</si>
  <si>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</si>
  <si>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</si>
  <si>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</si>
  <si>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</si>
  <si>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</si>
  <si>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</si>
  <si>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</si>
  <si>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</si>
  <si>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</si>
  <si>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</si>
  <si>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</si>
  <si>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</si>
  <si>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</si>
  <si>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</si>
  <si>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</si>
  <si>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</si>
  <si>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</si>
  <si>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</si>
  <si>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</si>
  <si>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</si>
  <si>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</si>
  <si>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</si>
  <si>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</si>
  <si>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</si>
  <si>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</si>
  <si>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</si>
  <si>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</si>
  <si>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</si>
  <si>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</si>
  <si>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</si>
  <si>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</si>
  <si>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</si>
  <si>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</si>
  <si>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</si>
  <si>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</si>
  <si>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</si>
  <si>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</si>
  <si>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</si>
  <si>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</si>
  <si>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</si>
  <si>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</si>
  <si>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</si>
  <si>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</si>
  <si>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</si>
  <si>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</si>
  <si>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</si>
  <si>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</si>
  <si>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</si>
  <si>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</si>
  <si>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</si>
  <si>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</si>
  <si>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</si>
  <si>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</si>
  <si>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</si>
  <si>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</si>
  <si>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</si>
  <si>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</si>
  <si>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</si>
  <si>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</si>
  <si>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</si>
  <si>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</si>
  <si>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</si>
  <si>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</si>
  <si>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</si>
  <si>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</si>
  <si>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</si>
  <si>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</si>
  <si>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</si>
  <si>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</si>
  <si>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</si>
  <si>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</si>
  <si>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</si>
  <si>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</si>
  <si>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</si>
  <si>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</si>
  <si>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</si>
  <si>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</si>
  <si>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</si>
  <si>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</si>
  <si>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</si>
  <si>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</si>
  <si>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</si>
  <si>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</si>
  <si>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</si>
  <si>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</si>
  <si>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</si>
  <si>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</si>
  <si>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</si>
  <si>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</si>
  <si>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</si>
  <si>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</si>
  <si>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</si>
  <si>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</si>
  <si>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</si>
  <si>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</si>
  <si>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</si>
  <si>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</si>
  <si>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</si>
  <si>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</si>
  <si>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</si>
  <si>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</si>
  <si>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</si>
  <si>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</si>
  <si>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</si>
  <si>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</si>
  <si>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</si>
  <si>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</si>
  <si>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</si>
  <si>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</si>
  <si>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</si>
  <si>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</si>
  <si>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</si>
  <si>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</si>
  <si>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</si>
  <si>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</si>
  <si>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</si>
  <si>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</si>
  <si>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</si>
  <si>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</si>
  <si>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</si>
  <si>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</si>
  <si>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</si>
  <si>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</si>
  <si>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</si>
  <si>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</si>
  <si>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</si>
  <si>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</si>
  <si>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</si>
  <si>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</si>
  <si>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</si>
  <si>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</si>
  <si>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</si>
  <si>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</si>
  <si>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</si>
  <si>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</si>
  <si>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</si>
  <si>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</si>
  <si>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</si>
  <si>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</si>
  <si>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</si>
  <si>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</si>
  <si>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</si>
  <si>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</si>
  <si>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</si>
  <si>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</si>
  <si>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</si>
  <si>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</si>
  <si>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</si>
  <si>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</si>
  <si>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</si>
  <si>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</si>
  <si>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</si>
  <si>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</si>
  <si>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</si>
  <si>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</si>
  <si>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</si>
  <si>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</si>
  <si>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</si>
  <si>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</si>
  <si>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</si>
  <si>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</si>
  <si>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</si>
  <si>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</si>
  <si>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</si>
  <si>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</si>
  <si>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</si>
  <si>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</si>
  <si>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</si>
  <si>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</si>
  <si>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</si>
  <si>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</si>
  <si>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</si>
  <si>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</si>
  <si>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</si>
  <si>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</si>
  <si>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</si>
  <si>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</si>
  <si>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</si>
  <si>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</si>
  <si>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</si>
  <si>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</si>
  <si>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</si>
  <si>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</si>
  <si>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</si>
  <si>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</si>
  <si>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</si>
  <si>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</si>
  <si>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</si>
  <si>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</si>
  <si>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</si>
  <si>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</si>
  <si>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</si>
  <si>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</si>
  <si>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</si>
  <si>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</si>
  <si>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</si>
  <si>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</si>
  <si>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</si>
  <si>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</si>
  <si>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</si>
  <si>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</si>
  <si>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</si>
  <si>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</si>
  <si>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</si>
  <si>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</si>
  <si>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</si>
  <si>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</si>
  <si>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</si>
  <si>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</si>
  <si>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</si>
  <si>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</si>
  <si>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</si>
  <si>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</si>
  <si>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</si>
  <si>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</si>
  <si>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</si>
  <si>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</si>
  <si>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</si>
  <si>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</si>
  <si>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</si>
  <si>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</si>
  <si>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</si>
  <si>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</si>
  <si>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</si>
  <si>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</si>
  <si>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</si>
  <si>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</si>
  <si>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</si>
  <si>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</si>
  <si>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</si>
  <si>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</si>
  <si>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</si>
  <si>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</si>
  <si>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</si>
  <si>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</si>
  <si>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</si>
  <si>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</si>
  <si>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</si>
  <si>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</si>
  <si>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</si>
  <si>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</si>
  <si>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</si>
  <si>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</si>
  <si>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</si>
  <si>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</si>
  <si>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</si>
  <si>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</si>
  <si>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</si>
  <si>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</si>
  <si>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</si>
  <si>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</si>
  <si>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</si>
  <si>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</si>
  <si>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</si>
  <si>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</si>
  <si>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</si>
  <si>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</si>
  <si>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</si>
  <si>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</si>
  <si>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</si>
  <si>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</si>
  <si>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</si>
  <si>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</si>
  <si>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</si>
  <si>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</si>
  <si>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</si>
  <si>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</si>
  <si>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</si>
  <si>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</si>
  <si>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</si>
  <si>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</si>
  <si>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</si>
  <si>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</si>
  <si>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</si>
  <si>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</si>
  <si>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</si>
  <si>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</si>
  <si>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</si>
  <si>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</si>
  <si>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</si>
  <si>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</si>
  <si>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</si>
  <si>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</si>
  <si>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</si>
  <si>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</si>
  <si>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</si>
  <si>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</si>
  <si>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</si>
  <si>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</si>
  <si>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</si>
  <si>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</si>
  <si>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</si>
  <si>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</si>
  <si>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</si>
  <si>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</si>
  <si>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</si>
  <si>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</si>
  <si>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</si>
  <si>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</si>
  <si>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</si>
  <si>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</si>
  <si>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</si>
  <si>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</si>
  <si>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</si>
  <si>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</si>
  <si>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</si>
  <si>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</si>
  <si>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</si>
  <si>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</si>
  <si>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</si>
  <si>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</si>
  <si>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</si>
  <si>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</si>
  <si>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</si>
  <si>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</si>
  <si>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</si>
  <si>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</si>
  <si>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</si>
  <si>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</si>
  <si>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</si>
  <si>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</si>
  <si>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</si>
  <si>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</si>
  <si>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</si>
  <si>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</si>
  <si>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</si>
  <si>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</si>
  <si>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</si>
  <si>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</si>
  <si>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</si>
  <si>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</si>
  <si>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</si>
  <si>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</si>
  <si>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</si>
  <si>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</si>
  <si>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</si>
  <si>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</si>
  <si>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</si>
  <si>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</si>
  <si>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</si>
  <si>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</si>
  <si>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</si>
  <si>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</si>
  <si>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</si>
  <si>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</si>
  <si>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</si>
  <si>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</si>
  <si>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</si>
  <si>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</si>
  <si>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</si>
  <si>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</si>
  <si>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</si>
  <si>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</si>
  <si>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</si>
  <si>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</si>
  <si>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</si>
  <si>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</si>
  <si>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</si>
  <si>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</si>
  <si>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</si>
  <si>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</si>
  <si>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</si>
  <si>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</si>
  <si>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</si>
  <si>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</si>
  <si>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</si>
  <si>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</si>
  <si>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</si>
  <si>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</si>
  <si>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</si>
  <si>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</si>
  <si>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</si>
  <si>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</si>
  <si>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</si>
  <si>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</si>
  <si>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</si>
  <si>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</si>
  <si>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</si>
  <si>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</si>
  <si>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</si>
  <si>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</si>
  <si>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</si>
  <si>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</si>
  <si>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</si>
  <si>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</si>
  <si>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</si>
  <si>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</si>
  <si>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</si>
  <si>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</si>
  <si>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</si>
  <si>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</si>
  <si>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</si>
  <si>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</si>
  <si>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</si>
  <si>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</si>
  <si>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</si>
  <si>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</si>
  <si>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</si>
  <si>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</si>
  <si>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</si>
  <si>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</si>
  <si>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</si>
  <si>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</si>
  <si>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</si>
  <si>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</si>
  <si>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</si>
  <si>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</si>
  <si>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</si>
  <si>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</si>
  <si>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</si>
  <si>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</si>
  <si>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</si>
  <si>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</si>
  <si>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</si>
  <si>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</si>
  <si>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</si>
  <si>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</si>
  <si>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</si>
  <si>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</si>
  <si>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</si>
  <si>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</si>
  <si>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</si>
  <si>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</si>
  <si>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</si>
  <si>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</si>
  <si>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</si>
  <si>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</si>
  <si>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</si>
  <si>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</si>
  <si>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</si>
  <si>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</si>
  <si>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</si>
  <si>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</si>
  <si>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</si>
  <si>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</si>
  <si>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</si>
  <si>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</si>
  <si>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</si>
  <si>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</si>
  <si>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</si>
  <si>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</si>
  <si>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</si>
  <si>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</si>
  <si>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</si>
  <si>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</si>
  <si>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</si>
  <si>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</si>
  <si>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</si>
  <si>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</si>
  <si>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</si>
  <si>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</si>
  <si>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</si>
  <si>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</si>
  <si>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</si>
  <si>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</si>
  <si>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</si>
  <si>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</si>
  <si>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</si>
  <si>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</si>
  <si>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</si>
  <si>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</si>
  <si>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</si>
  <si>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</si>
  <si>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</si>
  <si>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</si>
  <si>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</si>
  <si>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</si>
  <si>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</si>
  <si>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</si>
  <si>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</si>
  <si>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</si>
  <si>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</si>
  <si>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</si>
  <si>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</si>
  <si>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</si>
  <si>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</si>
  <si>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</si>
  <si>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</si>
  <si>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</si>
  <si>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</si>
  <si>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</si>
  <si>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</si>
  <si>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</si>
  <si>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</si>
  <si>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</si>
  <si>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</si>
  <si>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</si>
  <si>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</si>
  <si>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</si>
  <si>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</si>
  <si>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</si>
  <si>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</si>
  <si>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</si>
  <si>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</si>
  <si>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</si>
  <si>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</si>
  <si>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</si>
  <si>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</si>
  <si>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</si>
  <si>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</si>
  <si>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</si>
  <si>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</si>
  <si>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</si>
  <si>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</si>
  <si>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</si>
  <si>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</si>
  <si>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</si>
  <si>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</si>
  <si>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</si>
  <si>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</si>
  <si>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</si>
  <si>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</si>
  <si>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</si>
  <si>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</si>
  <si>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</si>
  <si>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</si>
  <si>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</si>
  <si>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</si>
  <si>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</si>
  <si>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</si>
  <si>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</si>
  <si>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</si>
  <si>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</si>
  <si>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</si>
  <si>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</si>
  <si>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</si>
  <si>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</si>
  <si>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</si>
  <si>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</si>
  <si>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</si>
  <si>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</si>
  <si>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</si>
  <si>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</si>
  <si>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</si>
  <si>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</si>
  <si>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</si>
  <si>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</si>
  <si>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</si>
  <si>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</si>
  <si>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</si>
  <si>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</si>
  <si>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</si>
  <si>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</si>
  <si>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</si>
  <si>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</si>
  <si>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</si>
  <si>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</si>
  <si>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</si>
  <si>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</si>
  <si>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</si>
  <si>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</si>
  <si>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</si>
  <si>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</si>
  <si>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</si>
  <si>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</si>
  <si>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</si>
  <si>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</si>
  <si>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</si>
  <si>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</si>
  <si>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</si>
  <si>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</si>
  <si>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</si>
  <si>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</si>
  <si>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</si>
  <si>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</si>
  <si>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</si>
  <si>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</si>
  <si>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</si>
  <si>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</si>
  <si>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</si>
  <si>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</si>
  <si>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</si>
  <si>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</si>
  <si>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</si>
  <si>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</si>
  <si>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</si>
  <si>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</si>
  <si>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</si>
  <si>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</si>
  <si>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</si>
  <si>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</si>
  <si>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</si>
  <si>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</si>
  <si>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</si>
  <si>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</si>
  <si>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</si>
  <si>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</si>
  <si>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</si>
  <si>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</si>
  <si>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</si>
  <si>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</si>
  <si>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</si>
  <si>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</si>
  <si>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</si>
  <si>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</si>
  <si>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</si>
  <si>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</si>
  <si>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</si>
  <si>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</si>
  <si>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</si>
  <si>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</si>
  <si>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</si>
  <si>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</si>
  <si>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</si>
  <si>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</si>
  <si>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</si>
  <si>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</si>
  <si>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</si>
  <si>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</si>
  <si>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</si>
  <si>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</si>
  <si>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</si>
  <si>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</si>
  <si>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</si>
  <si>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</si>
  <si>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</si>
  <si>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</si>
  <si>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</si>
  <si>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</si>
  <si>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</si>
  <si>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</si>
  <si>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</si>
  <si>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</si>
  <si>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</si>
  <si>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</si>
  <si>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</si>
  <si>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</si>
  <si>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</si>
  <si>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</si>
  <si>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</si>
  <si>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</si>
  <si>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</si>
  <si>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</si>
  <si>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</si>
  <si>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</si>
  <si>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</si>
  <si>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</si>
  <si>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</si>
  <si>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</si>
  <si>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</si>
  <si>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</si>
  <si>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</si>
  <si>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</si>
  <si>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</si>
  <si>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</si>
  <si>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</si>
  <si>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</si>
  <si>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</si>
  <si>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</si>
  <si>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</si>
  <si>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</si>
  <si>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</si>
  <si>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</si>
  <si>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</si>
  <si>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</si>
  <si>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</si>
  <si>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</si>
  <si>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</si>
  <si>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</si>
  <si>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</si>
  <si>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</si>
  <si>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</si>
  <si>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</si>
  <si>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</si>
  <si>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</si>
  <si>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</si>
  <si>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</si>
  <si>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</si>
  <si>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</si>
  <si>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</si>
  <si>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</si>
  <si>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</si>
  <si>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</si>
  <si>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</si>
  <si>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</si>
  <si>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</si>
  <si>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</si>
  <si>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</si>
  <si>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</si>
  <si>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</si>
  <si>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</si>
  <si>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</si>
  <si>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</si>
  <si>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</si>
  <si>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</si>
  <si>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</si>
  <si>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</si>
  <si>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</si>
  <si>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</si>
  <si>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</si>
  <si>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</si>
  <si>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</si>
  <si>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</si>
  <si>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</si>
  <si>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</si>
  <si>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</si>
  <si>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</si>
  <si>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</si>
  <si>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</si>
  <si>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</si>
  <si>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</si>
  <si>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</si>
  <si>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</si>
  <si>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</si>
  <si>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</si>
  <si>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</si>
  <si>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</si>
  <si>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</si>
  <si>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</si>
  <si>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</si>
  <si>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</si>
  <si>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</si>
  <si>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</si>
  <si>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</si>
  <si>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</si>
  <si>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</si>
  <si>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</si>
  <si>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</si>
  <si>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</si>
  <si>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</si>
  <si>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</si>
  <si>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</si>
  <si>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</si>
  <si>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</si>
  <si>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</si>
  <si>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</si>
  <si>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</si>
  <si>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</si>
  <si>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</si>
  <si>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</si>
  <si>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</si>
  <si>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</si>
  <si>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</si>
  <si>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</si>
  <si>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</si>
  <si>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</si>
  <si>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</si>
  <si>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</si>
  <si>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</si>
  <si>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</si>
  <si>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</si>
  <si>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</si>
  <si>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</si>
  <si>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</si>
  <si>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</si>
  <si>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</si>
  <si>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</si>
  <si>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</si>
  <si>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</si>
  <si>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</si>
  <si>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</si>
  <si>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</si>
  <si>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</si>
  <si>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</si>
  <si>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</si>
  <si>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</si>
  <si>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</si>
  <si>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</si>
  <si>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</si>
  <si>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</si>
  <si>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</si>
  <si>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</si>
  <si>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</si>
  <si>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</si>
  <si>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</si>
  <si>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</si>
  <si>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</si>
  <si>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</si>
  <si>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</si>
  <si>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</si>
  <si>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</si>
  <si>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</si>
  <si>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</si>
  <si>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</si>
  <si>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</si>
  <si>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</si>
  <si>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</si>
  <si>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</si>
  <si>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</si>
  <si>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</si>
  <si>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</si>
  <si>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</si>
  <si>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</si>
  <si>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</si>
  <si>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</si>
  <si>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</si>
  <si>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</si>
  <si>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</si>
  <si>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</si>
  <si>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</si>
  <si>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</si>
  <si>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</si>
  <si>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</si>
  <si>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</si>
  <si>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</si>
  <si>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</si>
  <si>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</si>
  <si>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</si>
  <si>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</si>
  <si>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</si>
  <si>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</si>
  <si>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</si>
  <si>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</si>
  <si>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</si>
  <si>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</si>
  <si>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</si>
  <si>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</si>
  <si>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</si>
  <si>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</si>
  <si>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</si>
  <si>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</si>
  <si>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</si>
  <si>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</si>
  <si>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</si>
  <si>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</si>
  <si>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</si>
  <si>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</si>
  <si>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</si>
  <si>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</si>
  <si>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</si>
  <si>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</si>
  <si>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</si>
  <si>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</si>
  <si>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</si>
  <si>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</si>
  <si>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</si>
  <si>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</si>
  <si>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</si>
  <si>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</si>
  <si>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</si>
  <si>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</si>
  <si>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</si>
  <si>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</si>
  <si>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</si>
  <si>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</si>
  <si>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</si>
  <si>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</si>
  <si>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</si>
  <si>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</si>
  <si>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</si>
  <si>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</si>
  <si>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</si>
  <si>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</si>
  <si>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</si>
  <si>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</si>
  <si>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</si>
  <si>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</si>
  <si>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</si>
  <si>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</si>
  <si>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</si>
  <si>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</si>
  <si>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</si>
  <si>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</si>
  <si>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</si>
  <si>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</si>
  <si>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</si>
  <si>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</si>
  <si>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</si>
  <si>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</si>
  <si>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</si>
  <si>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</si>
  <si>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</si>
  <si>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</si>
  <si>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</si>
  <si>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</si>
  <si>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</si>
  <si>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</si>
  <si>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</si>
  <si>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</si>
  <si>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</si>
  <si>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</si>
  <si>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</si>
  <si>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</si>
  <si>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</si>
  <si>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</si>
  <si>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</si>
  <si>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</si>
  <si>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</si>
  <si>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</si>
  <si>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</si>
  <si>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</si>
  <si>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</si>
  <si>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</si>
  <si>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</si>
  <si>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</si>
  <si>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</si>
  <si>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</si>
  <si>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</si>
  <si>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</si>
  <si>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</si>
  <si>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</si>
  <si>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</si>
  <si>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</si>
  <si>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</si>
  <si>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</si>
  <si>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</si>
  <si>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</si>
  <si>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</si>
  <si>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</si>
  <si>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</si>
  <si>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</si>
  <si>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</si>
  <si>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</si>
  <si>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</si>
  <si>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</si>
  <si>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</si>
  <si>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</si>
  <si>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</si>
  <si>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</si>
  <si>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</si>
  <si>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</si>
  <si>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</si>
  <si>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</si>
  <si>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</si>
  <si>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</si>
  <si>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</si>
  <si>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</si>
  <si>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</si>
  <si>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</si>
  <si>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</si>
  <si>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</si>
  <si>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</si>
  <si>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</si>
  <si>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</si>
  <si>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</si>
  <si>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</si>
  <si>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</si>
  <si>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</si>
  <si>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</si>
  <si>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</si>
  <si>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</si>
  <si>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</si>
  <si>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</si>
  <si>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</si>
  <si>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</si>
  <si>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</si>
  <si>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</si>
  <si>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</si>
  <si>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</si>
  <si>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</si>
  <si>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</si>
  <si>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</si>
  <si>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</si>
  <si>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</si>
  <si>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</si>
  <si>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</si>
  <si>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</si>
  <si>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</si>
  <si>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</si>
  <si>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</si>
  <si>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</si>
  <si>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</si>
  <si>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</si>
  <si>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</si>
  <si>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</si>
  <si>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</si>
  <si>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</si>
  <si>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</si>
  <si>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</si>
  <si>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</si>
  <si>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</si>
  <si>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</si>
  <si>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</si>
  <si>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</si>
  <si>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</si>
  <si>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</si>
  <si>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</si>
  <si>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</si>
  <si>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</si>
  <si>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</si>
  <si>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</si>
  <si>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</si>
  <si>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</si>
  <si>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</si>
  <si>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</si>
  <si>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</si>
  <si>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</si>
  <si>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</si>
  <si>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</si>
  <si>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</si>
  <si>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</si>
  <si>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</si>
  <si>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</si>
  <si>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</si>
  <si>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</si>
  <si>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</si>
  <si>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</si>
  <si>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</si>
  <si>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</si>
  <si>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</si>
  <si>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</si>
  <si>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</si>
  <si>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</si>
  <si>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</si>
  <si>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</si>
  <si>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</si>
  <si>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</si>
  <si>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</si>
  <si>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</si>
  <si>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</si>
  <si>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</si>
  <si>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</si>
  <si>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</si>
  <si>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</si>
  <si>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</si>
  <si>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</si>
  <si>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</si>
  <si>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</si>
  <si>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</si>
  <si>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</si>
  <si>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</si>
  <si>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</si>
  <si>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</si>
  <si>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</si>
  <si>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</si>
  <si>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</si>
  <si>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</si>
  <si>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</si>
  <si>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</si>
  <si>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</si>
  <si>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</si>
  <si>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</si>
  <si>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</si>
  <si>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</si>
  <si>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</si>
  <si>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</si>
  <si>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</si>
  <si>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</si>
  <si>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</si>
  <si>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</si>
  <si>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</si>
  <si>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</si>
  <si>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</si>
  <si>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</si>
  <si>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</si>
  <si>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</si>
  <si>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</si>
  <si>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</si>
  <si>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</si>
  <si>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</si>
  <si>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</si>
  <si>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</si>
  <si>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</si>
  <si>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</si>
  <si>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</si>
  <si>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</si>
  <si>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</si>
  <si>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</si>
  <si>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</si>
  <si>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</si>
  <si>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</si>
  <si>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</si>
  <si>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</si>
  <si>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</si>
  <si>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</si>
  <si>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</si>
  <si>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</si>
  <si>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</si>
  <si>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</si>
  <si>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</si>
  <si>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</si>
  <si>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</si>
  <si>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</si>
  <si>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</si>
  <si>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</si>
  <si>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</si>
  <si>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</si>
  <si>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</si>
  <si>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</si>
  <si>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</si>
  <si>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</si>
  <si>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</si>
  <si>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</si>
  <si>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</si>
  <si>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</si>
  <si>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</si>
  <si>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</si>
  <si>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</si>
  <si>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</si>
  <si>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</si>
  <si>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</si>
  <si>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</si>
  <si>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</si>
  <si>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</si>
  <si>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</si>
  <si>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</si>
  <si>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</si>
  <si>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</si>
  <si>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</si>
  <si>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</si>
  <si>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</si>
  <si>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</si>
  <si>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</si>
  <si>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</si>
  <si>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</si>
  <si>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</si>
  <si>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</si>
  <si>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</si>
  <si>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</si>
  <si>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</si>
  <si>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</si>
  <si>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</si>
  <si>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</si>
  <si>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</si>
  <si>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</si>
  <si>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</si>
  <si>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</si>
  <si>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</si>
  <si>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</si>
  <si>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</si>
  <si>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</si>
  <si>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</si>
  <si>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</si>
  <si>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</si>
  <si>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</si>
  <si>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</si>
  <si>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</si>
  <si>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</si>
  <si>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</si>
  <si>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</si>
  <si>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</si>
  <si>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</si>
  <si>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</si>
  <si>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</si>
  <si>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</si>
  <si>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</si>
  <si>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</si>
  <si>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</si>
  <si>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</si>
  <si>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</si>
  <si>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</si>
  <si>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</si>
  <si>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</si>
  <si>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</si>
  <si>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</si>
  <si>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</si>
  <si>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</si>
  <si>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</si>
  <si>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</si>
  <si>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</si>
  <si>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</si>
  <si>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</si>
  <si>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</si>
  <si>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</si>
  <si>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</si>
  <si>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</si>
  <si>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</si>
  <si>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</si>
  <si>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</si>
  <si>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</si>
  <si>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</si>
  <si>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</si>
  <si>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</si>
  <si>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</si>
  <si>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</si>
  <si>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</si>
  <si>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</si>
  <si>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</si>
  <si>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</si>
  <si>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</si>
  <si>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</si>
  <si>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</si>
  <si>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</si>
  <si>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</si>
  <si>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</si>
  <si>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</si>
  <si>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</si>
  <si>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</si>
  <si>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</si>
  <si>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</si>
  <si>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</si>
  <si>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</si>
  <si>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</si>
  <si>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</si>
  <si>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</si>
  <si>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</si>
  <si>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</si>
  <si>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</si>
  <si>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</si>
  <si>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</si>
  <si>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</si>
  <si>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</si>
  <si>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</si>
  <si>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</si>
  <si>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</si>
  <si>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</si>
  <si>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</si>
  <si>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</si>
  <si>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</si>
  <si>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</si>
  <si>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</si>
  <si>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</si>
  <si>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</si>
  <si>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</si>
  <si>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</si>
  <si>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</si>
  <si>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</si>
  <si>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</si>
  <si>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</si>
  <si>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</si>
  <si>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</si>
  <si>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</si>
  <si>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</si>
  <si>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</si>
  <si>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</si>
  <si>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</si>
  <si>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</si>
  <si>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</si>
  <si>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</si>
  <si>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</si>
  <si>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</si>
  <si>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</si>
  <si>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</si>
  <si>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</si>
  <si>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</si>
  <si>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</si>
  <si>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</si>
  <si>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</si>
  <si>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</si>
  <si>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</si>
  <si>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</si>
  <si>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</si>
  <si>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</si>
  <si>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</si>
  <si>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</si>
  <si>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</si>
  <si>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</si>
  <si>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</si>
  <si>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</si>
  <si>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</si>
  <si>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</si>
  <si>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</si>
  <si>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</si>
  <si>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</si>
  <si>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</si>
  <si>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</si>
  <si>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</si>
  <si>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</si>
  <si>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</si>
  <si>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</si>
  <si>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</si>
  <si>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</si>
  <si>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</si>
  <si>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</si>
  <si>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</si>
  <si>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</si>
  <si>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</si>
  <si>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</si>
  <si>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</si>
  <si>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</si>
  <si>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</si>
  <si>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</si>
  <si>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</si>
  <si>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</si>
  <si>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</si>
  <si>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</si>
  <si>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</si>
  <si>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</si>
  <si>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</si>
  <si>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</si>
  <si>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</si>
  <si>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</si>
  <si>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</si>
  <si>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</si>
  <si>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</si>
  <si>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</si>
  <si>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</si>
  <si>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</si>
  <si>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</si>
  <si>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</si>
  <si>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</si>
  <si>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</si>
  <si>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</si>
  <si>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</si>
  <si>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</si>
  <si>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</si>
  <si>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</si>
  <si>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</si>
  <si>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</si>
  <si>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</si>
  <si>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</si>
  <si>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</si>
  <si>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</si>
  <si>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</si>
  <si>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</si>
  <si>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</si>
  <si>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</si>
  <si>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</si>
  <si>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</si>
  <si>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</si>
  <si>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</si>
  <si>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</si>
  <si>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</si>
  <si>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</si>
  <si>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</si>
  <si>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</si>
  <si>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</si>
  <si>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</si>
  <si>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</si>
  <si>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</si>
  <si>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</si>
  <si>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</si>
  <si>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</si>
  <si>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</si>
  <si>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</si>
  <si>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</si>
  <si>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</si>
  <si>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</si>
  <si>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</si>
  <si>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</si>
  <si>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</si>
  <si>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</si>
  <si>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</si>
  <si>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</si>
  <si>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</si>
  <si>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</si>
  <si>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</si>
  <si>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</si>
  <si>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</si>
  <si>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</si>
  <si>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</si>
  <si>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</si>
  <si>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</si>
  <si>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</si>
  <si>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</si>
  <si>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</si>
  <si>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</si>
  <si>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</si>
  <si>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</si>
  <si>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</si>
  <si>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</si>
  <si>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</si>
  <si>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</si>
  <si>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</si>
  <si>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</si>
  <si>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</si>
  <si>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</si>
  <si>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</si>
  <si>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</si>
  <si>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</si>
  <si>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</si>
  <si>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</si>
  <si>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</si>
  <si>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</si>
  <si>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</si>
  <si>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</si>
  <si>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</si>
  <si>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</si>
  <si>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</si>
  <si>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</si>
  <si>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</si>
  <si>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</si>
  <si>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</si>
  <si>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</si>
  <si>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</si>
  <si>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</si>
  <si>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</si>
  <si>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</si>
  <si>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</si>
  <si>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</si>
  <si>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</si>
  <si>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</si>
  <si>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</si>
  <si>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</si>
  <si>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</si>
  <si>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</si>
  <si>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</si>
  <si>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</si>
  <si>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</si>
  <si>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</si>
  <si>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</si>
  <si>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</si>
  <si>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</si>
  <si>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</si>
  <si>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</si>
  <si>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</si>
  <si>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</si>
  <si>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</si>
  <si>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</si>
  <si>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</si>
  <si>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</si>
  <si>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</si>
  <si>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</si>
  <si>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</si>
  <si>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</si>
  <si>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</si>
  <si>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</si>
  <si>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</si>
  <si>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</si>
  <si>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</si>
  <si>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</si>
  <si>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</si>
  <si>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</si>
  <si>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</si>
  <si>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</si>
  <si>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</si>
  <si>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</si>
  <si>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</si>
  <si>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</si>
  <si>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</si>
  <si>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</si>
  <si>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</si>
  <si>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</si>
  <si>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</si>
  <si>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</si>
  <si>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</si>
  <si>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</si>
  <si>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</si>
  <si>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</si>
  <si>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</si>
  <si>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</si>
  <si>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</si>
  <si>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</si>
  <si>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</si>
  <si>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</si>
  <si>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</si>
  <si>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</si>
  <si>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</si>
  <si>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</si>
  <si>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</si>
  <si>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</si>
  <si>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</si>
  <si>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</si>
  <si>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</si>
  <si>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</si>
  <si>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</si>
  <si>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</si>
  <si>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</si>
  <si>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</si>
  <si>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</si>
  <si>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</si>
  <si>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</si>
  <si>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</si>
  <si>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</si>
  <si>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</si>
  <si>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</si>
  <si>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</si>
  <si>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</si>
  <si>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</si>
  <si>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</si>
  <si>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</si>
  <si>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</si>
  <si>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</si>
  <si>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</si>
  <si>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</si>
  <si>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</si>
  <si>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</si>
  <si>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</si>
  <si>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</si>
  <si>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</si>
  <si>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</si>
  <si>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</si>
  <si>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</si>
  <si>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</si>
  <si>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</si>
  <si>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</si>
  <si>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</si>
  <si>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</si>
  <si>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</si>
  <si>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</si>
  <si>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</si>
  <si>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</si>
  <si>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</si>
  <si>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</si>
  <si>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</si>
  <si>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</si>
  <si>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</si>
  <si>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</si>
  <si>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</si>
  <si>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</si>
  <si>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</si>
  <si>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</si>
  <si>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</si>
  <si>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</si>
  <si>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</si>
  <si>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</si>
  <si>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</si>
  <si>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</si>
  <si>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</si>
  <si>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</si>
  <si>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</si>
  <si>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</si>
  <si>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</si>
  <si>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</si>
  <si>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</si>
  <si>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</si>
  <si>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</si>
  <si>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</si>
  <si>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</si>
  <si>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</si>
  <si>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</si>
  <si>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</si>
  <si>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</si>
  <si>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</si>
  <si>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</si>
  <si>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</si>
  <si>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</si>
  <si>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</si>
  <si>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</si>
  <si>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</si>
  <si>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</si>
  <si>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</si>
  <si>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</si>
  <si>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</si>
  <si>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</si>
  <si>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</si>
  <si>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</si>
  <si>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</si>
  <si>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</si>
  <si>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</si>
  <si>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</si>
  <si>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</si>
  <si>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</si>
  <si>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</si>
  <si>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</si>
  <si>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</si>
  <si>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</si>
  <si>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</si>
  <si>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</si>
  <si>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</si>
  <si>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</si>
  <si>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</si>
  <si>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</si>
  <si>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</si>
  <si>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</si>
  <si>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</si>
  <si>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</si>
  <si>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</si>
  <si>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</si>
  <si>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</si>
  <si>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</si>
  <si>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</si>
  <si>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</si>
  <si>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</si>
  <si>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</si>
  <si>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</si>
  <si>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</si>
  <si>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</si>
  <si>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</si>
  <si>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</si>
  <si>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</si>
  <si>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</si>
  <si>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</si>
  <si>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</si>
  <si>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</si>
  <si>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</si>
  <si>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</si>
  <si>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</si>
  <si>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</si>
  <si>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</si>
  <si>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</si>
  <si>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</si>
  <si>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</si>
  <si>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</si>
  <si>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</si>
  <si>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</si>
  <si>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</si>
  <si>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</si>
  <si>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</si>
  <si>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</si>
  <si>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</si>
  <si>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</si>
  <si>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</si>
  <si>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</si>
  <si>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</si>
  <si>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</si>
  <si>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</si>
  <si>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</si>
  <si>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</si>
  <si>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</si>
  <si>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</si>
  <si>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</si>
  <si>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</si>
  <si>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</si>
  <si>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</si>
  <si>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</si>
  <si>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</si>
  <si>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</si>
  <si>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</si>
  <si>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</si>
  <si>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</si>
  <si>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</si>
  <si>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</si>
  <si>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</si>
  <si>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</si>
  <si>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</si>
  <si>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</si>
  <si>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</si>
  <si>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</si>
  <si>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</si>
  <si>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</si>
  <si>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</si>
  <si>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</si>
  <si>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</si>
  <si>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</si>
  <si>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</si>
  <si>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</si>
  <si>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</si>
  <si>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</si>
  <si>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</si>
  <si>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</si>
  <si>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</si>
  <si>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</si>
  <si>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</si>
  <si>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</si>
  <si>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</si>
  <si>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</si>
  <si>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</si>
  <si>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</si>
  <si>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</si>
  <si>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</si>
  <si>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</si>
  <si>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</si>
  <si>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</si>
  <si>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</si>
  <si>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</si>
  <si>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</si>
  <si>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</si>
  <si>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</si>
  <si>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</si>
  <si>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</si>
  <si>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</si>
  <si>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</si>
  <si>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</si>
  <si>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</si>
  <si>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</si>
  <si>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</si>
  <si>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</si>
  <si>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</si>
  <si>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</si>
  <si>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</si>
  <si>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</si>
  <si>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</si>
  <si>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</si>
  <si>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</si>
  <si>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</si>
  <si>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</si>
  <si>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</si>
  <si>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</si>
  <si>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</si>
  <si>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</si>
  <si>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</si>
  <si>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</si>
  <si>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</si>
  <si>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</si>
  <si>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</si>
  <si>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</si>
  <si>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</si>
  <si>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</si>
  <si>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</si>
  <si>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</si>
  <si>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</si>
  <si>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</si>
  <si>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</si>
  <si>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</si>
  <si>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</si>
  <si>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</si>
  <si>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</si>
  <si>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</si>
  <si>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</si>
  <si>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</si>
  <si>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</si>
  <si>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</si>
  <si>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</si>
  <si>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</si>
  <si>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</si>
  <si>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</si>
  <si>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</si>
  <si>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</si>
  <si>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</si>
  <si>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</si>
  <si>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</si>
  <si>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</si>
  <si>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</si>
  <si>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</si>
  <si>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</si>
  <si>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</si>
  <si>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</si>
  <si>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</si>
  <si>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</si>
  <si>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</si>
  <si>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</si>
  <si>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</si>
  <si>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</si>
  <si>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</si>
  <si>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</si>
  <si>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</si>
  <si>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</si>
  <si>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</si>
  <si>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</si>
  <si>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</si>
  <si>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</si>
  <si>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</si>
  <si>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</si>
  <si>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</si>
  <si>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</si>
  <si>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</si>
  <si>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</si>
  <si>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</si>
  <si>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</si>
  <si>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</si>
  <si>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</si>
  <si>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</si>
  <si>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</si>
  <si>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</si>
  <si>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</si>
  <si>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</si>
  <si>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</si>
  <si>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</si>
  <si>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</si>
  <si>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</si>
  <si>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</si>
  <si>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</si>
  <si>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</si>
  <si>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</si>
  <si>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</si>
  <si>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</si>
  <si>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</si>
  <si>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</si>
  <si>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</si>
  <si>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</si>
  <si>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</si>
  <si>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</si>
  <si>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</si>
  <si>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</si>
  <si>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</si>
  <si>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</si>
  <si>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</si>
  <si>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</si>
  <si>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</si>
  <si>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</si>
  <si>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</si>
  <si>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</si>
  <si>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</si>
  <si>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</si>
  <si>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</si>
  <si>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</si>
  <si>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</si>
  <si>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</si>
  <si>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</si>
  <si>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</si>
  <si>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</si>
  <si>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</si>
  <si>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</si>
  <si>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</si>
  <si>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</si>
  <si>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</si>
  <si>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</si>
  <si>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</si>
  <si>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</si>
  <si>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</si>
  <si>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</si>
  <si>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</si>
  <si>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</si>
  <si>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</si>
  <si>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</si>
  <si>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</si>
  <si>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</si>
  <si>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</si>
  <si>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</si>
  <si>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</si>
  <si>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</si>
  <si>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</si>
  <si>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</si>
  <si>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</si>
  <si>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</si>
  <si>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</si>
  <si>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</si>
  <si>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</si>
  <si>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</si>
  <si>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</si>
  <si>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</si>
  <si>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</si>
  <si>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</si>
  <si>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</si>
  <si>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</si>
  <si>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</si>
  <si>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</si>
  <si>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</si>
  <si>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</si>
  <si>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</si>
  <si>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</si>
  <si>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</si>
  <si>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</si>
  <si>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</si>
  <si>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</si>
  <si>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</si>
  <si>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</si>
  <si>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</si>
  <si>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</si>
  <si>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</si>
  <si>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</si>
  <si>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</si>
  <si>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</si>
  <si>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</si>
  <si>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</si>
  <si>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</si>
  <si>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</si>
  <si>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</si>
  <si>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</si>
  <si>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</si>
  <si>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</si>
  <si>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</si>
  <si>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</si>
  <si>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</si>
  <si>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</si>
  <si>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</si>
  <si>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</si>
  <si>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</si>
  <si>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</si>
  <si>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</si>
  <si>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</si>
  <si>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</si>
  <si>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</si>
  <si>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</si>
  <si>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</si>
  <si>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</si>
  <si>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</si>
  <si>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</si>
  <si>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</si>
  <si>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</si>
  <si>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</si>
  <si>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</si>
  <si>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</si>
  <si>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</si>
  <si>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</si>
  <si>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</si>
  <si>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</si>
  <si>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</si>
  <si>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</si>
  <si>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</si>
  <si>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</si>
  <si>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</si>
  <si>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</si>
  <si>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</si>
  <si>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</si>
  <si>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</si>
  <si>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</si>
  <si>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</si>
  <si>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</si>
  <si>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</si>
  <si>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</si>
  <si>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</si>
  <si>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</si>
  <si>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</si>
  <si>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</si>
  <si>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</si>
  <si>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</si>
  <si>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</si>
  <si>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</si>
  <si>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</si>
  <si>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</si>
  <si>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</si>
  <si>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</si>
  <si>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</si>
  <si>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</si>
  <si>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</si>
  <si>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</si>
  <si>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</si>
  <si>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</si>
  <si>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</si>
  <si>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</si>
  <si>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</si>
  <si>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</si>
  <si>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</si>
  <si>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</si>
  <si>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</si>
  <si>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</si>
  <si>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</si>
  <si>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</si>
  <si>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</si>
  <si>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</si>
  <si>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</si>
  <si>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</si>
  <si>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</si>
  <si>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</si>
  <si>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</si>
  <si>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</si>
  <si>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</si>
  <si>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</si>
  <si>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</si>
  <si>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</si>
  <si>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</si>
  <si>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</si>
  <si>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</si>
  <si>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</si>
  <si>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</si>
  <si>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</si>
  <si>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</si>
  <si>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</si>
  <si>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</si>
  <si>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</si>
  <si>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</si>
  <si>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</si>
  <si>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</si>
  <si>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</si>
  <si>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</si>
  <si>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</si>
  <si>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</si>
  <si>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</si>
  <si>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</si>
  <si>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</si>
  <si>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</si>
  <si>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</si>
  <si>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</si>
  <si>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</si>
  <si>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</si>
  <si>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</si>
  <si>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</si>
  <si>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</si>
  <si>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</si>
  <si>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</si>
  <si>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</si>
  <si>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</si>
  <si>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</si>
  <si>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</si>
  <si>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</si>
  <si>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</si>
  <si>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</si>
  <si>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</si>
  <si>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</si>
  <si>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</si>
  <si>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</si>
  <si>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</si>
  <si>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</si>
  <si>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</si>
  <si>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</si>
  <si>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</si>
  <si>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</si>
  <si>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</si>
  <si>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</si>
  <si>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</si>
  <si>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</si>
  <si>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</si>
  <si>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</si>
  <si>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</si>
  <si>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</si>
  <si>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</si>
  <si>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</si>
  <si>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</si>
  <si>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</si>
  <si>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</si>
  <si>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</si>
  <si>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</si>
  <si>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</si>
  <si>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</si>
  <si>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</si>
  <si>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</si>
  <si>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</si>
  <si>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</si>
  <si>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</si>
  <si>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</si>
  <si>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</si>
  <si>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</si>
  <si>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</si>
  <si>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</si>
  <si>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</si>
  <si>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</si>
  <si>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</si>
  <si>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</si>
  <si>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</si>
  <si>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</si>
  <si>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</si>
  <si>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</si>
  <si>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</si>
  <si>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</si>
  <si>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</si>
  <si>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</si>
  <si>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</si>
  <si>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</si>
  <si>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</si>
  <si>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</si>
  <si>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</si>
  <si>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</si>
  <si>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</si>
  <si>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</si>
  <si>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</si>
  <si>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</si>
  <si>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</si>
  <si>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</si>
  <si>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</si>
  <si>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</si>
  <si>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</si>
  <si>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</si>
  <si>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</si>
  <si>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</si>
  <si>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</si>
  <si>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</si>
  <si>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</si>
  <si>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</si>
  <si>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</si>
  <si>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</si>
  <si>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</si>
  <si>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</si>
  <si>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</si>
  <si>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</si>
  <si>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</si>
  <si>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</si>
  <si>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</si>
  <si>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</si>
  <si>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</si>
  <si>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</si>
  <si>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</si>
  <si>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</si>
  <si>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</si>
  <si>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</si>
  <si>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</si>
  <si>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</si>
  <si>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</si>
  <si>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</si>
  <si>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</si>
  <si>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</si>
  <si>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</si>
  <si>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</si>
  <si>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</si>
  <si>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</si>
  <si>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</si>
  <si>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</si>
  <si>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</si>
  <si>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</si>
  <si>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</si>
  <si>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</si>
  <si>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</si>
  <si>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</si>
  <si>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</si>
  <si>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</si>
  <si>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</si>
  <si>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</si>
  <si>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</si>
  <si>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</si>
  <si>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</si>
  <si>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</si>
  <si>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</si>
  <si>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</si>
  <si>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</si>
  <si>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</si>
  <si>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</si>
  <si>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</si>
  <si>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</si>
  <si>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</si>
  <si>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</si>
  <si>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</si>
  <si>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</si>
  <si>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</si>
  <si>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</si>
  <si>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</si>
  <si>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</si>
  <si>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</si>
  <si>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</si>
  <si>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</si>
  <si>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</si>
  <si>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</si>
  <si>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</si>
  <si>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</si>
  <si>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</si>
  <si>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</si>
  <si>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</si>
  <si>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</si>
  <si>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</si>
  <si>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</si>
  <si>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</si>
  <si>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</si>
  <si>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</si>
  <si>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</si>
  <si>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</si>
  <si>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</si>
  <si>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</si>
  <si>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</si>
  <si>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</si>
  <si>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</si>
  <si>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</si>
  <si>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</si>
  <si>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</si>
  <si>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</si>
  <si>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</si>
  <si>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</si>
  <si>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</si>
  <si>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</si>
  <si>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</si>
  <si>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</si>
  <si>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</si>
  <si>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</si>
  <si>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</si>
  <si>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</si>
  <si>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</si>
  <si>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</si>
  <si>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</si>
  <si>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</si>
  <si>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</si>
  <si>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</si>
  <si>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</si>
  <si>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</si>
  <si>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</si>
  <si>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</si>
  <si>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</si>
  <si>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</si>
  <si>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</si>
  <si>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</si>
  <si>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</si>
  <si>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</si>
  <si>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</si>
  <si>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</si>
  <si>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</si>
  <si>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</si>
  <si>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</si>
  <si>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</si>
  <si>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</si>
  <si>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</si>
  <si>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</si>
  <si>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</si>
  <si>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</si>
  <si>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</si>
  <si>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</si>
  <si>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</si>
  <si>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</si>
  <si>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</si>
  <si>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</si>
  <si>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</si>
  <si>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</si>
  <si>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</si>
  <si>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</si>
  <si>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</si>
  <si>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</si>
  <si>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</si>
  <si>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</si>
  <si>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</si>
  <si>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</si>
  <si>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</si>
  <si>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</si>
  <si>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</si>
  <si>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</si>
  <si>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</si>
  <si>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</si>
  <si>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</si>
  <si>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</si>
  <si>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</si>
  <si>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</si>
  <si>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</si>
  <si>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</si>
  <si>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</si>
  <si>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</si>
  <si>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</si>
  <si>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</si>
  <si>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</si>
  <si>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</si>
  <si>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</si>
  <si>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</si>
  <si>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</si>
  <si>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</si>
  <si>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</si>
  <si>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</si>
  <si>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</si>
  <si>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</si>
  <si>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</si>
  <si>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</si>
  <si>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</si>
  <si>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</si>
  <si>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</si>
  <si>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</si>
  <si>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</si>
  <si>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</si>
  <si>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</si>
  <si>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</si>
  <si>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</si>
  <si>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</si>
  <si>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</si>
  <si>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</si>
  <si>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</si>
  <si>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</si>
  <si>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</si>
  <si>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</si>
  <si>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</si>
  <si>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</si>
  <si>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</si>
  <si>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</si>
  <si>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</si>
  <si>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</si>
  <si>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</si>
  <si>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</si>
  <si>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</si>
  <si>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</si>
  <si>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</si>
  <si>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</si>
  <si>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</si>
  <si>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</si>
  <si>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</si>
  <si>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</si>
  <si>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</si>
  <si>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</si>
  <si>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</si>
  <si>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</si>
  <si>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</si>
  <si>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</si>
  <si>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</si>
  <si>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</si>
  <si>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</si>
  <si>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</si>
  <si>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</si>
  <si>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</si>
  <si>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</si>
  <si>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</si>
  <si>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</si>
  <si>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</si>
  <si>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</si>
  <si>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</si>
  <si>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</si>
  <si>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</si>
  <si>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</si>
  <si>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</si>
  <si>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</si>
  <si>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</si>
  <si>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</si>
  <si>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</si>
  <si>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</si>
  <si>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</si>
  <si>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</si>
  <si>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</si>
  <si>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</si>
  <si>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</si>
  <si>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</si>
  <si>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</si>
  <si>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</si>
  <si>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</si>
  <si>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</si>
  <si>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</si>
  <si>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</si>
  <si>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</si>
  <si>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</si>
  <si>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</si>
  <si>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</si>
  <si>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</si>
  <si>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</si>
  <si>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</si>
  <si>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</si>
  <si>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</si>
  <si>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</si>
  <si>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</si>
  <si>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</si>
  <si>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</si>
  <si>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</si>
  <si>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</si>
  <si>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</si>
  <si>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</si>
  <si>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</si>
  <si>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</si>
  <si>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</si>
  <si>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</si>
  <si>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</si>
  <si>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</si>
  <si>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</si>
  <si>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</si>
  <si>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</si>
  <si>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</si>
  <si>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</si>
  <si>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</si>
  <si>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</si>
  <si>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</si>
  <si>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</si>
  <si>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</si>
  <si>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</si>
  <si>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</si>
  <si>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</si>
  <si>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</si>
  <si>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</si>
  <si>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</si>
  <si>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</si>
  <si>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</si>
  <si>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</si>
  <si>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</si>
  <si>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</si>
  <si>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</si>
  <si>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</si>
  <si>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</si>
  <si>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</si>
  <si>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</si>
  <si>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</si>
  <si>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</si>
  <si>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</si>
  <si>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</si>
  <si>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</si>
  <si>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</si>
  <si>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</si>
  <si>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</si>
  <si>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</si>
  <si>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</si>
  <si>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</si>
  <si>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</si>
  <si>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</si>
  <si>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</si>
  <si>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</si>
  <si>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</si>
  <si>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</si>
  <si>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</si>
  <si>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</si>
  <si>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</si>
  <si>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</si>
  <si>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</si>
  <si>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</si>
  <si>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</si>
  <si>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</si>
  <si>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</si>
  <si>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</si>
  <si>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</si>
  <si>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</si>
  <si>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</si>
  <si>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</si>
  <si>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</si>
  <si>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</si>
  <si>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</si>
  <si>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</si>
  <si>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</si>
  <si>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</si>
  <si>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</si>
  <si>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</si>
  <si>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</si>
  <si>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</si>
  <si>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</si>
  <si>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</si>
  <si>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</si>
  <si>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</si>
  <si>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</si>
  <si>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</si>
  <si>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</si>
  <si>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</si>
  <si>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</si>
  <si>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</si>
  <si>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</si>
  <si>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</si>
  <si>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</si>
  <si>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</si>
  <si>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</si>
  <si>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</si>
  <si>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</si>
  <si>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</si>
  <si>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</si>
  <si>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</si>
  <si>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</si>
  <si>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</si>
  <si>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</si>
  <si>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</si>
  <si>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</si>
  <si>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</si>
  <si>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</si>
  <si>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</si>
  <si>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</si>
  <si>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</si>
  <si>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</si>
  <si>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</si>
  <si>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</si>
  <si>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</si>
  <si>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</si>
  <si>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</si>
  <si>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</si>
  <si>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</si>
  <si>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</si>
  <si>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</si>
  <si>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</si>
  <si>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</si>
  <si>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</si>
  <si>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</si>
  <si>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</si>
  <si>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</si>
  <si>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</si>
  <si>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</si>
  <si>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</si>
  <si>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</si>
  <si>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</si>
  <si>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</si>
  <si>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</si>
  <si>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</si>
  <si>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</si>
  <si>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</si>
  <si>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</si>
  <si>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</si>
  <si>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</si>
  <si>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</si>
  <si>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</si>
  <si>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</si>
  <si>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</si>
  <si>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</si>
  <si>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</si>
  <si>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</si>
  <si>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</si>
  <si>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</si>
  <si>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</si>
  <si>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</si>
  <si>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</si>
  <si>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</si>
  <si>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</si>
  <si>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</si>
  <si>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</si>
  <si>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</si>
  <si>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</si>
  <si>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</si>
  <si>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</si>
  <si>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</si>
  <si>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</si>
  <si>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</si>
  <si>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</si>
  <si>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</si>
  <si>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</si>
  <si>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</si>
  <si>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</si>
  <si>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</si>
  <si>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</si>
  <si>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</si>
  <si>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</si>
  <si>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</si>
  <si>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</si>
  <si>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</si>
  <si>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</si>
  <si>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</si>
  <si>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</si>
  <si>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</si>
  <si>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</si>
  <si>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</si>
  <si>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</si>
  <si>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</si>
  <si>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</si>
  <si>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</si>
  <si>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</si>
  <si>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</si>
  <si>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</si>
  <si>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</si>
  <si>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</si>
  <si>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</si>
  <si>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</si>
  <si>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</si>
  <si>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</si>
  <si>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</si>
  <si>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</si>
  <si>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</si>
  <si>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</si>
  <si>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</si>
  <si>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</si>
  <si>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</si>
  <si>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</si>
  <si>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</si>
  <si>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</si>
  <si>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</si>
  <si>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</si>
  <si>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</si>
  <si>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</si>
  <si>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</si>
  <si>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</si>
  <si>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</si>
  <si>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</si>
  <si>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</si>
  <si>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</si>
  <si>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</si>
  <si>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</si>
  <si>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</si>
  <si>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</si>
  <si>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</si>
  <si>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</si>
  <si>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</si>
  <si>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</si>
  <si>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</si>
  <si>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</si>
  <si>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</si>
  <si>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</si>
  <si>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</si>
  <si>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</si>
  <si>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</si>
  <si>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</si>
  <si>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</si>
  <si>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</si>
  <si>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</si>
  <si>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</si>
  <si>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</si>
  <si>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</si>
  <si>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</si>
  <si>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</si>
  <si>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</si>
  <si>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</si>
  <si>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</si>
  <si>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</si>
  <si>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</si>
  <si>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</si>
  <si>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</si>
  <si>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</si>
  <si>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</si>
  <si>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</si>
  <si>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</si>
  <si>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</si>
  <si>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</si>
  <si>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</si>
  <si>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</si>
  <si>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</si>
  <si>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</si>
  <si>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</si>
  <si>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</si>
  <si>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</si>
  <si>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</si>
  <si>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</si>
  <si>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</si>
  <si>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</si>
  <si>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</si>
  <si>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</si>
  <si>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</si>
  <si>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</si>
  <si>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</si>
  <si>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</si>
  <si>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</si>
  <si>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</si>
  <si>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</si>
  <si>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</si>
  <si>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</si>
  <si>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</si>
  <si>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</si>
  <si>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</si>
  <si>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</si>
  <si>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</si>
  <si>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</si>
  <si>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</si>
  <si>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</si>
  <si>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</si>
  <si>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</si>
  <si>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</si>
  <si>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</si>
  <si>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</si>
  <si>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</si>
  <si>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</si>
  <si>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</si>
  <si>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</si>
  <si>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</si>
  <si>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</si>
  <si>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</si>
  <si>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</si>
  <si>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</si>
  <si>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</si>
  <si>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</si>
  <si>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</si>
  <si>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</si>
  <si>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</si>
  <si>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</si>
  <si>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</si>
  <si>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</si>
  <si>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</si>
  <si>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</si>
  <si>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</si>
  <si>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</si>
  <si>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</si>
  <si>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</si>
  <si>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</si>
  <si>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</si>
  <si>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</si>
  <si>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</si>
  <si>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</si>
  <si>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</si>
  <si>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</si>
  <si>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</si>
  <si>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</si>
  <si>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</si>
  <si>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</si>
  <si>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</si>
  <si>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</si>
  <si>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</si>
  <si>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</si>
  <si>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</si>
  <si>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</si>
  <si>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</si>
  <si>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</si>
  <si>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</si>
  <si>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</si>
  <si>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</si>
  <si>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</si>
  <si>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</si>
  <si>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</si>
  <si>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</si>
  <si>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</si>
  <si>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</si>
  <si>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</si>
  <si>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</si>
  <si>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</si>
  <si>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</si>
  <si>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</si>
  <si>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</si>
  <si>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</si>
  <si>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</si>
  <si>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</si>
  <si>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</si>
  <si>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</si>
  <si>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</si>
  <si>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</si>
  <si>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</si>
  <si>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</si>
  <si>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</si>
  <si>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</si>
  <si>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</si>
  <si>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</si>
  <si>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</si>
  <si>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</si>
  <si>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</si>
  <si>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</si>
  <si>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</si>
  <si>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</si>
  <si>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</si>
  <si>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</si>
  <si>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</si>
  <si>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</si>
  <si>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</si>
  <si>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</si>
  <si>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</si>
  <si>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</si>
  <si>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</si>
  <si>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</si>
  <si>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</si>
  <si>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</si>
  <si>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</si>
  <si>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</si>
  <si>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</si>
  <si>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</si>
  <si>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</si>
  <si>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</si>
  <si>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</si>
  <si>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</si>
  <si>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</si>
  <si>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</si>
  <si>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</si>
  <si>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</si>
  <si>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</si>
  <si>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</si>
  <si>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</si>
  <si>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</si>
  <si>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</si>
  <si>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</si>
  <si>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</si>
  <si>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</si>
  <si>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</si>
  <si>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</si>
  <si>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</si>
  <si>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</si>
  <si>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</si>
  <si>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</si>
  <si>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</si>
  <si>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</si>
  <si>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</si>
  <si>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</si>
  <si>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</si>
  <si>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</si>
  <si>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</si>
  <si>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</si>
  <si>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</si>
  <si>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</si>
  <si>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</si>
  <si>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</si>
  <si>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</si>
  <si>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</si>
  <si>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</si>
  <si>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</si>
  <si>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</si>
  <si>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</si>
  <si>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</si>
  <si>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</si>
  <si>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</si>
  <si>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</si>
  <si>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</si>
  <si>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</si>
  <si>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</si>
  <si>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</si>
  <si>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</si>
  <si>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</si>
  <si>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</si>
  <si>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</si>
  <si>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</si>
  <si>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</si>
  <si>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</si>
  <si>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</si>
  <si>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</si>
  <si>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</si>
  <si>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</si>
  <si>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</si>
  <si>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</si>
  <si>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</si>
  <si>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</si>
  <si>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</si>
  <si>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</si>
  <si>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</si>
  <si>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</si>
  <si>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</si>
  <si>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</si>
  <si>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</si>
  <si>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</si>
  <si>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</si>
  <si>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</si>
  <si>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</si>
  <si>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</si>
  <si>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</si>
  <si>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</si>
  <si>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</si>
  <si>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</si>
  <si>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</si>
  <si>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</si>
  <si>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</si>
  <si>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</si>
  <si>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</si>
  <si>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</si>
  <si>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</si>
  <si>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</si>
  <si>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</si>
  <si>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</si>
  <si>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</si>
  <si>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</si>
  <si>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</si>
  <si>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</si>
  <si>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</si>
  <si>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</si>
  <si>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</si>
  <si>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</si>
  <si>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</si>
  <si>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</si>
  <si>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</si>
  <si>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</si>
  <si>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</si>
  <si>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</si>
  <si>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</si>
  <si>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</si>
  <si>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</si>
  <si>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</si>
  <si>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</si>
  <si>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</si>
  <si>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</si>
  <si>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</si>
  <si>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</si>
  <si>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</si>
  <si>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</si>
  <si>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</si>
  <si>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</si>
  <si>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</si>
  <si>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</si>
  <si>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</si>
  <si>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</si>
  <si>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</si>
  <si>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</si>
  <si>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</si>
  <si>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</si>
  <si>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</si>
  <si>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</si>
  <si>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</si>
  <si>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</si>
  <si>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</si>
  <si>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</si>
  <si>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</si>
  <si>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</si>
  <si>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</si>
  <si>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</si>
  <si>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</si>
  <si>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</si>
  <si>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</si>
  <si>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</si>
  <si>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</si>
  <si>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</si>
  <si>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</si>
  <si>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</si>
  <si>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</si>
  <si>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</si>
  <si>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</si>
  <si>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</si>
  <si>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</si>
  <si>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</si>
  <si>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</si>
  <si>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</si>
  <si>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</si>
  <si>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</si>
  <si>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</si>
  <si>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</si>
  <si>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</si>
  <si>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</si>
  <si>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</si>
  <si>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</si>
  <si>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</si>
  <si>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</si>
  <si>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</si>
  <si>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</si>
  <si>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</si>
  <si>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</si>
  <si>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</si>
  <si>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</si>
  <si>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</si>
  <si>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</si>
  <si>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</si>
  <si>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</si>
  <si>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</si>
  <si>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</si>
  <si>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</si>
  <si>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</si>
  <si>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</si>
  <si>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</si>
  <si>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</si>
  <si>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</si>
  <si>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</si>
  <si>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</si>
  <si>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</si>
  <si>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</si>
  <si>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</si>
  <si>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</si>
  <si>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</si>
  <si>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</si>
  <si>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</si>
  <si>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</si>
  <si>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</si>
  <si>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</si>
  <si>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</si>
  <si>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</si>
  <si>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</si>
  <si>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</si>
  <si>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</si>
  <si>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</si>
  <si>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</si>
  <si>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</si>
  <si>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</si>
  <si>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</si>
  <si>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</si>
  <si>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</si>
  <si>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</si>
  <si>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</si>
  <si>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</si>
  <si>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</si>
  <si>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</si>
  <si>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</si>
  <si>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</si>
  <si>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</si>
  <si>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</si>
  <si>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</si>
  <si>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</si>
  <si>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</si>
  <si>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</si>
  <si>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</si>
  <si>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</si>
  <si>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</si>
  <si>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</si>
  <si>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</si>
  <si>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</si>
  <si>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</si>
  <si>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</si>
  <si>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</si>
  <si>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</si>
  <si>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</si>
  <si>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</si>
  <si>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</si>
  <si>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</si>
  <si>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</si>
  <si>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</si>
  <si>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</si>
  <si>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</si>
  <si>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</si>
  <si>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</si>
  <si>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</si>
  <si>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</si>
  <si>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</si>
  <si>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</si>
  <si>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</si>
  <si>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</si>
  <si>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</si>
  <si>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</si>
  <si>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</si>
  <si>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</si>
  <si>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</si>
  <si>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</si>
  <si>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</si>
  <si>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</si>
  <si>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</si>
  <si>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</si>
  <si>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</si>
  <si>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</si>
  <si>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</si>
  <si>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</si>
  <si>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</si>
  <si>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</si>
  <si>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</si>
  <si>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</si>
  <si>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</si>
  <si>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</si>
  <si>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</si>
  <si>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</si>
  <si>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</si>
  <si>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</si>
  <si>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</si>
  <si>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</si>
  <si>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</si>
  <si>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</si>
  <si>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</si>
  <si>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</si>
  <si>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</si>
  <si>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</si>
  <si>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</si>
  <si>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</si>
  <si>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</si>
  <si>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</si>
  <si>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</si>
  <si>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</si>
  <si>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</si>
  <si>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</si>
  <si>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</si>
  <si>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</si>
  <si>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</si>
  <si>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</si>
  <si>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</si>
  <si>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</si>
  <si>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</si>
  <si>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</si>
  <si>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</si>
  <si>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</si>
  <si>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</si>
  <si>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</si>
  <si>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</si>
  <si>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</si>
  <si>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</si>
  <si>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</si>
  <si>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</si>
  <si>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</si>
  <si>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</si>
  <si>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</si>
  <si>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</si>
  <si>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</si>
  <si>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</si>
  <si>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</si>
  <si>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</si>
  <si>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</si>
  <si>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</si>
  <si>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</si>
  <si>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</si>
  <si>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</si>
  <si>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</si>
  <si>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</si>
  <si>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</si>
  <si>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</si>
  <si>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</si>
  <si>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</si>
  <si>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</si>
  <si>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</si>
  <si>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</si>
  <si>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</si>
  <si>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</si>
  <si>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</si>
  <si>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</si>
  <si>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</si>
  <si>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</si>
  <si>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</si>
  <si>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</si>
  <si>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</si>
  <si>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</si>
  <si>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</si>
  <si>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</si>
  <si>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</si>
  <si>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</si>
  <si>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</si>
  <si>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</si>
  <si>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</si>
  <si>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</si>
  <si>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</si>
  <si>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</si>
  <si>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</si>
  <si>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</si>
  <si>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</si>
  <si>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</si>
  <si>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</si>
  <si>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</si>
  <si>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</si>
  <si>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</si>
  <si>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</si>
  <si>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</si>
  <si>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</si>
  <si>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</si>
  <si>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</si>
  <si>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</si>
  <si>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</si>
  <si>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</si>
  <si>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</si>
  <si>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</si>
  <si>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</si>
  <si>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</si>
  <si>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</si>
  <si>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</si>
  <si>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</si>
  <si>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</si>
  <si>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</si>
  <si>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</si>
  <si>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</si>
  <si>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</si>
  <si>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</si>
  <si>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</si>
  <si>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</si>
  <si>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</si>
  <si>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</si>
  <si>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</si>
  <si>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</si>
  <si>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</si>
  <si>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</si>
  <si>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</si>
  <si>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</si>
  <si>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</si>
  <si>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</si>
  <si>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</si>
  <si>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</si>
  <si>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</si>
  <si>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</si>
  <si>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</si>
  <si>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</si>
  <si>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</si>
  <si>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</si>
  <si>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</si>
  <si>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</si>
  <si>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</si>
  <si>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</si>
  <si>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</si>
  <si>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</si>
  <si>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</si>
  <si>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</si>
  <si>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</si>
  <si>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</si>
  <si>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</si>
  <si>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</si>
  <si>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</si>
  <si>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</si>
  <si>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</si>
  <si>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</si>
  <si>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</si>
  <si>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</si>
  <si>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</si>
  <si>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</si>
  <si>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</si>
  <si>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</si>
  <si>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</si>
  <si>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</si>
  <si>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</si>
  <si>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</si>
  <si>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</si>
  <si>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</si>
  <si>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</si>
  <si>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</si>
  <si>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</si>
  <si>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</si>
  <si>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</si>
  <si>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</si>
  <si>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</si>
  <si>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</si>
  <si>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</si>
  <si>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</si>
  <si>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</si>
  <si>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</si>
  <si>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</si>
  <si>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</si>
  <si>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</si>
  <si>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</si>
  <si>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</si>
  <si>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</si>
  <si>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</si>
  <si>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</si>
  <si>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</si>
  <si>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</si>
  <si>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</si>
  <si>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</si>
  <si>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</si>
  <si>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</si>
  <si>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</si>
  <si>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</si>
  <si>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</si>
  <si>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</si>
  <si>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</si>
  <si>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</si>
  <si>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</si>
  <si>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</si>
  <si>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</si>
  <si>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</si>
  <si>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</si>
  <si>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</si>
  <si>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</si>
  <si>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</si>
  <si>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</si>
  <si>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</si>
  <si>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</si>
  <si>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</si>
  <si>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</si>
  <si>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</si>
  <si>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</si>
  <si>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</si>
  <si>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</si>
  <si>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</si>
  <si>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</si>
  <si>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</si>
  <si>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</si>
  <si>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</si>
  <si>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</si>
  <si>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</si>
  <si>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</si>
  <si>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</si>
  <si>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</si>
  <si>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</si>
  <si>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</si>
  <si>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</si>
  <si>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</si>
  <si>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</si>
  <si>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</si>
  <si>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</si>
  <si>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</si>
  <si>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</si>
  <si>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</si>
  <si>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</si>
  <si>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</si>
  <si>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</si>
  <si>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</si>
  <si>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</si>
  <si>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</si>
  <si>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</si>
  <si>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</si>
  <si>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</si>
  <si>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</si>
  <si>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</si>
  <si>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</si>
  <si>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</si>
  <si>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</si>
  <si>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</si>
  <si>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</si>
  <si>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</si>
  <si>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</si>
  <si>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</si>
  <si>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</si>
  <si>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</si>
  <si>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</si>
  <si>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</si>
  <si>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</si>
  <si>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</si>
  <si>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</si>
  <si>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</si>
  <si>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</si>
  <si>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</si>
  <si>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</si>
  <si>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</si>
  <si>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</si>
  <si>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</si>
  <si>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</si>
  <si>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</si>
  <si>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</si>
  <si>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</si>
  <si>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</si>
  <si>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</si>
  <si>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</si>
  <si>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</si>
  <si>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</si>
  <si>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</si>
  <si>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</si>
  <si>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</si>
  <si>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</si>
  <si>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</si>
  <si>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</si>
  <si>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</si>
  <si>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</si>
  <si>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</si>
  <si>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</si>
  <si>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</si>
  <si>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</si>
  <si>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</si>
  <si>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</si>
  <si>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</si>
  <si>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</si>
  <si>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</si>
  <si>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</si>
  <si>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</si>
  <si>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</si>
  <si>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</si>
  <si>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</si>
  <si>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</si>
  <si>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</si>
  <si>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</si>
  <si>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</si>
  <si>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</si>
  <si>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</si>
  <si>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</si>
  <si>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</si>
  <si>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</si>
  <si>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</si>
  <si>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</si>
  <si>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</si>
  <si>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</si>
  <si>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</si>
  <si>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</si>
  <si>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</si>
  <si>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</si>
  <si>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</si>
  <si>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</si>
  <si>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</si>
  <si>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</si>
  <si>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</si>
  <si>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</si>
  <si>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</si>
  <si>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</si>
  <si>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</si>
  <si>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</si>
  <si>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</si>
  <si>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</si>
  <si>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</si>
  <si>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</si>
  <si>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</si>
  <si>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</si>
  <si>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</si>
  <si>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</si>
  <si>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</si>
  <si>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</si>
  <si>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</si>
  <si>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</si>
  <si>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</si>
  <si>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</si>
  <si>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</si>
  <si>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</si>
  <si>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</si>
  <si>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</si>
  <si>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</si>
  <si>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</si>
  <si>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</si>
  <si>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</si>
  <si>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</si>
  <si>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</si>
  <si>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</si>
  <si>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</si>
  <si>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</si>
  <si>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</si>
  <si>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</si>
  <si>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</si>
  <si>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</si>
  <si>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</si>
  <si>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</si>
  <si>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</si>
  <si>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</si>
  <si>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</si>
  <si>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</si>
  <si>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</si>
  <si>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</si>
  <si>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</si>
  <si>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</si>
  <si>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</si>
  <si>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</si>
  <si>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</si>
  <si>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</si>
  <si>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</si>
  <si>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</si>
  <si>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</si>
  <si>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</si>
  <si>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</si>
  <si>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</si>
  <si>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</si>
  <si>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</si>
  <si>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</si>
  <si>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</si>
  <si>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</si>
  <si>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</si>
  <si>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</si>
  <si>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</si>
  <si>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</si>
  <si>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</si>
  <si>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</si>
  <si>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</si>
  <si>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</si>
  <si>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</si>
  <si>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</si>
  <si>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</si>
  <si>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</si>
  <si>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</si>
  <si>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</si>
  <si>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</si>
  <si>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</si>
  <si>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</si>
  <si>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</si>
  <si>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</si>
  <si>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</si>
  <si>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</si>
  <si>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</si>
  <si>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</si>
  <si>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</si>
  <si>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</si>
  <si>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</si>
  <si>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</si>
  <si>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</si>
  <si>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</si>
  <si>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</si>
  <si>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</si>
  <si>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</si>
  <si>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</si>
  <si>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</si>
  <si>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</si>
  <si>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</si>
  <si>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</si>
  <si>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</si>
  <si>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</si>
  <si>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</si>
  <si>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</si>
  <si>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</si>
  <si>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</si>
  <si>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</si>
  <si>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</si>
  <si>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</si>
  <si>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</si>
  <si>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</si>
  <si>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</si>
  <si>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</si>
  <si>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</si>
  <si>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</si>
  <si>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</si>
  <si>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</si>
  <si>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</si>
  <si>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</si>
  <si>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</si>
  <si>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</si>
  <si>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</si>
  <si>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</si>
  <si>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</si>
  <si>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</si>
  <si>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</si>
  <si>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</si>
  <si>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</si>
  <si>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</si>
  <si>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</si>
  <si>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</si>
  <si>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</si>
  <si>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</si>
  <si>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</si>
  <si>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</si>
  <si>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</si>
  <si>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</si>
  <si>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</si>
  <si>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</si>
  <si>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</si>
  <si>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</si>
  <si>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</si>
  <si>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</si>
  <si>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</si>
  <si>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</si>
  <si>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</si>
  <si>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</si>
  <si>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</si>
  <si>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</si>
  <si>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</si>
  <si>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</si>
  <si>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</si>
  <si>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</si>
  <si>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</si>
  <si>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</si>
  <si>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</si>
  <si>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</si>
  <si>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</si>
  <si>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</si>
  <si>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</si>
  <si>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</si>
  <si>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</si>
  <si>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</si>
  <si>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</si>
  <si>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</si>
  <si>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</si>
  <si>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</si>
  <si>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</si>
  <si>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</si>
  <si>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</si>
  <si>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</si>
  <si>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</si>
  <si>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</si>
  <si>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</si>
  <si>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</si>
  <si>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</si>
  <si>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</si>
  <si>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</si>
  <si>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</si>
  <si>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</si>
  <si>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</si>
  <si>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</si>
  <si>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</si>
  <si>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</si>
  <si>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</si>
  <si>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</si>
  <si>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</si>
  <si>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</si>
  <si>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</si>
  <si>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</si>
  <si>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</si>
  <si>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</si>
  <si>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</si>
  <si>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</si>
  <si>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</si>
  <si>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</si>
  <si>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</si>
  <si>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</si>
  <si>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</si>
  <si>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</si>
  <si>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</si>
  <si>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</si>
  <si>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</si>
  <si>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</si>
  <si>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</si>
  <si>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</si>
  <si>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</si>
  <si>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</si>
  <si>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</si>
  <si>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</si>
  <si>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</si>
  <si>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</si>
  <si>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</si>
  <si>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</si>
  <si>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</si>
  <si>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</si>
  <si>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</si>
  <si>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</si>
  <si>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</si>
  <si>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</si>
  <si>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</si>
  <si>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</si>
  <si>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</si>
  <si>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</si>
  <si>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</si>
  <si>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</si>
  <si>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</si>
  <si>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</si>
  <si>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</si>
  <si>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</si>
  <si>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</si>
  <si>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</si>
  <si>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</si>
  <si>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</si>
  <si>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</si>
  <si>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</si>
  <si>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</si>
  <si>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</si>
  <si>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</si>
  <si>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</si>
  <si>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</si>
  <si>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</si>
  <si>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</si>
  <si>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</si>
  <si>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</si>
  <si>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</si>
  <si>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</si>
  <si>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</si>
  <si>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</si>
  <si>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</si>
  <si>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</si>
  <si>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</si>
  <si>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</si>
  <si>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</si>
  <si>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</si>
  <si>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</si>
  <si>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</si>
  <si>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</si>
  <si>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</si>
  <si>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</si>
  <si>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</si>
  <si>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</si>
  <si>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</si>
  <si>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</si>
  <si>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</si>
  <si>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</si>
  <si>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</si>
  <si>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</si>
  <si>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</si>
  <si>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</si>
  <si>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</si>
  <si>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</si>
  <si>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</si>
  <si>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</si>
  <si>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</si>
  <si>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</si>
  <si>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</si>
  <si>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</si>
  <si>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</si>
  <si>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</si>
  <si>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</si>
  <si>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</si>
  <si>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</si>
  <si>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</si>
  <si>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</si>
  <si>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</si>
  <si>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</si>
  <si>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</si>
  <si>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</si>
  <si>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</si>
  <si>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</si>
  <si>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</si>
  <si>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</si>
  <si>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</si>
  <si>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</si>
  <si>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</si>
  <si>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</si>
  <si>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</si>
  <si>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</si>
  <si>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</si>
  <si>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</si>
  <si>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</si>
  <si>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</si>
  <si>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</si>
  <si>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</si>
  <si>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</si>
  <si>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</si>
  <si>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</si>
  <si>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</si>
  <si>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</si>
  <si>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</si>
  <si>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</si>
  <si>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</si>
  <si>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</si>
  <si>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</si>
  <si>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</si>
  <si>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</si>
  <si>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</si>
  <si>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</si>
  <si>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</si>
  <si>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</si>
  <si>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</si>
  <si>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</si>
  <si>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</si>
  <si>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</si>
  <si>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</si>
  <si>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</si>
  <si>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</si>
  <si>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</si>
  <si>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</si>
  <si>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</si>
  <si>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</si>
  <si>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</si>
  <si>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</si>
  <si>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</si>
  <si>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</si>
  <si>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</si>
  <si>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</si>
  <si>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</si>
  <si>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</si>
  <si>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</si>
  <si>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</si>
  <si>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</si>
  <si>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</si>
  <si>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</si>
  <si>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</si>
  <si>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</si>
  <si>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</si>
  <si>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</si>
  <si>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</si>
  <si>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</si>
  <si>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</si>
  <si>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</si>
  <si>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</si>
  <si>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</si>
  <si>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</si>
  <si>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</si>
  <si>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</si>
  <si>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</si>
  <si>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</si>
  <si>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</si>
  <si>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</si>
  <si>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</si>
  <si>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</si>
  <si>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</si>
  <si>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</si>
  <si>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</si>
  <si>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</si>
  <si>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</si>
  <si>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</si>
  <si>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</si>
  <si>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</si>
  <si>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</si>
  <si>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</si>
  <si>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</si>
  <si>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</si>
  <si>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</si>
  <si>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</si>
  <si>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</si>
  <si>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</si>
  <si>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</si>
  <si>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</si>
  <si>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</si>
  <si>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</si>
  <si>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</si>
  <si>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</si>
  <si>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</si>
  <si>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</si>
  <si>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</si>
  <si>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</si>
  <si>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</si>
  <si>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</si>
  <si>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</si>
  <si>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</si>
  <si>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</si>
  <si>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</si>
  <si>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</si>
  <si>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</si>
  <si>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</si>
  <si>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</si>
  <si>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</si>
  <si>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</si>
  <si>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</si>
  <si>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</si>
  <si>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</si>
  <si>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</si>
  <si>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</si>
  <si>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</si>
  <si>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</si>
  <si>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</si>
  <si>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</si>
  <si>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</si>
  <si>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</si>
  <si>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</si>
  <si>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</si>
  <si>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</si>
  <si>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</si>
  <si>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</si>
  <si>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</si>
  <si>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</si>
  <si>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</si>
  <si>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</si>
  <si>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</si>
  <si>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</si>
  <si>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</si>
  <si>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</si>
  <si>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</si>
  <si>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</si>
  <si>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</si>
  <si>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</si>
  <si>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</si>
  <si>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</si>
  <si>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</si>
  <si>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</si>
  <si>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</si>
  <si>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</si>
  <si>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</si>
  <si>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</si>
  <si>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</si>
  <si>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</si>
  <si>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</si>
  <si>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</si>
  <si>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</si>
  <si>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</si>
  <si>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</si>
  <si>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</si>
  <si>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</si>
  <si>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</si>
  <si>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</si>
  <si>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</si>
  <si>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</si>
  <si>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</si>
  <si>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</si>
  <si>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</si>
  <si>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</si>
  <si>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</si>
  <si>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</si>
  <si>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</si>
  <si>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</si>
  <si>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</si>
  <si>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</si>
  <si>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</si>
  <si>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</si>
  <si>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</si>
  <si>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</si>
  <si>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</si>
  <si>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</si>
  <si>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</si>
  <si>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</si>
  <si>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</si>
  <si>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</si>
  <si>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</si>
  <si>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</si>
  <si>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</si>
  <si>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</si>
  <si>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</si>
  <si>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</si>
  <si>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</si>
  <si>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</si>
  <si>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</si>
  <si>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</si>
  <si>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</si>
  <si>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</si>
  <si>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</si>
  <si>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</si>
  <si>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</si>
  <si>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</si>
  <si>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</si>
  <si>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</si>
  <si>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</si>
  <si>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</si>
  <si>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</si>
  <si>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</si>
  <si>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</si>
  <si>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</si>
  <si>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</si>
  <si>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</si>
  <si>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</si>
  <si>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</si>
  <si>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</si>
  <si>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</si>
  <si>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</si>
  <si>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</si>
  <si>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</si>
  <si>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</si>
  <si>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</si>
  <si>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</si>
  <si>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</si>
  <si>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</si>
  <si>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</si>
  <si>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</si>
  <si>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</si>
  <si>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</si>
  <si>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</si>
  <si>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</si>
  <si>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</si>
  <si>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</si>
  <si>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</si>
  <si>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</si>
  <si>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</si>
  <si>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</si>
  <si>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</si>
  <si>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</si>
  <si>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</si>
  <si>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</si>
  <si>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</si>
  <si>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</si>
  <si>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</si>
  <si>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</si>
  <si>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</si>
  <si>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Count of Customer ID</t>
  </si>
  <si>
    <t>Sum of Churned</t>
  </si>
  <si>
    <t>Churned Rate</t>
  </si>
  <si>
    <t>Grand Total</t>
  </si>
  <si>
    <t>Churned Reason</t>
  </si>
  <si>
    <t>Demographics</t>
  </si>
  <si>
    <t>Sum of Churn Rate %</t>
  </si>
  <si>
    <t>Age Group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</si>
  <si>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</si>
  <si>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</si>
  <si>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</si>
  <si>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</si>
  <si>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</si>
  <si>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</si>
  <si>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</si>
  <si>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</si>
  <si>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Row Labels</t>
  </si>
  <si>
    <t>Grouped Consumption</t>
  </si>
  <si>
    <t>10 or More GB</t>
  </si>
  <si>
    <t>Between 5GB and 10GB</t>
  </si>
  <si>
    <t>Less than 5GB</t>
  </si>
  <si>
    <t>Consumption</t>
  </si>
  <si>
    <t>1-12</t>
  </si>
  <si>
    <t>13-24</t>
  </si>
  <si>
    <t>25-36</t>
  </si>
  <si>
    <t>37-48</t>
  </si>
  <si>
    <t>49-60</t>
  </si>
  <si>
    <t>61-72</t>
  </si>
  <si>
    <t>73-84</t>
  </si>
  <si>
    <t>Churned Rate %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</si>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</sst>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9" fontId="0" fillId="0" borderId="0" xfId="0" applyNumberFormat="1"/>
    <xf numFmtId="0" fontId="0" fillId="2" borderId="0" xfId="0" applyFill="1"/>
    <xf numFmtId="0" fontId="4" fillId="2" borderId="3" xfId="0" applyFont="1" applyFill="1" applyBorder="1"/>
    <xf numFmtId="0" fontId="4" fillId="2" borderId="1" xfId="0" applyFont="1" applyFill="1" applyBorder="1"/>
    <xf numFmtId="0" fontId="2" fillId="2" borderId="0" xfId="0" applyFont="1" applyFill="1"/>
    <xf numFmtId="0" fontId="3" fillId="2" borderId="4" xfId="0" applyFont="1" applyFill="1" applyBorder="1" applyAlignment="1">
      <alignment horizontal="center"/>
    </xf>
    <xf numFmtId="10" fontId="3" fillId="2" borderId="2" xfId="0" applyNumberFormat="1" applyFont="1" applyFill="1" applyBorder="1" applyAlignment="1">
      <alignment horizontal="center"/>
    </xf>
    <xf numFmtId="9" fontId="2" fillId="2" borderId="0" xfId="0" applyNumberFormat="1" applyFont="1" applyFill="1"/>
    <xf numFmtId="0" fontId="2" fillId="2" borderId="0" xfId="0" applyFont="1" applyFill="1" applyAlignment="1">
      <alignment horizontal="left"/>
    </xf>
    <xf numFmtId="10" fontId="2" fillId="2" borderId="0" xfId="0" applyNumberFormat="1" applyFont="1" applyFill="1"/>
  </cellXfs>
  <cellStyles count="2">
    <cellStyle name="Normal" xfId="0" builtinId="0"/>
    <cellStyle name="Percent" xfId="1" builtinId="5"/>
  </cellStyles>
  <dxfs count="47"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Churn.xlsx]Customers Pivot!PivotTable3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Churned Reasons</a:t>
            </a:r>
          </a:p>
        </c:rich>
      </c:tx>
      <c:layout>
        <c:manualLayout>
          <c:xMode val="edge"/>
          <c:yMode val="edge"/>
          <c:x val="0.47845911949685532"/>
          <c:y val="1.000000262467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solidFill>
              <a:schemeClr val="bg2"/>
            </a:solidFill>
          </a:ln>
          <a:effectLst/>
        </c:spPr>
        <c:dLbl>
          <c:idx val="0"/>
          <c:layout>
            <c:manualLayout>
              <c:x val="-1.58259149357072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solidFill>
              <a:schemeClr val="bg2"/>
            </a:solidFill>
          </a:ln>
          <a:effectLst/>
        </c:spPr>
        <c:dLbl>
          <c:idx val="0"/>
          <c:layout>
            <c:manualLayout>
              <c:x val="-1.58259149357072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50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2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2"/>
            </a:solidFill>
          </a:ln>
          <a:effectLst/>
        </c:spPr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2"/>
            </a:solidFill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2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0380255040413568E-2"/>
          <c:y val="0.12938617896193311"/>
          <c:w val="0.88105793665469812"/>
          <c:h val="0.52982568950672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'Customers Pivot'!$B$8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bg2"/>
              </a:solidFill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5E-44C4-B258-8684FD33FFA7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5E-44C4-B258-8684FD33FFA7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5E-44C4-B258-8684FD33FFA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5E-44C4-B258-8684FD33FFA7}"/>
              </c:ext>
            </c:extLst>
          </c:dPt>
          <c:cat>
            <c:strRef>
              <c:f>'Customers Pivot'!$A$9:$A$30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'Customers Pivot'!$B$9:$B$30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5E-44C4-B258-8684FD33F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18679615"/>
        <c:axId val="1018695455"/>
      </c:barChart>
      <c:catAx>
        <c:axId val="101867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95455"/>
        <c:crosses val="autoZero"/>
        <c:auto val="1"/>
        <c:lblAlgn val="ctr"/>
        <c:lblOffset val="100"/>
        <c:noMultiLvlLbl val="0"/>
      </c:catAx>
      <c:valAx>
        <c:axId val="10186954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7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Churn.xlsx]Customers 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-5.36258276111978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55E-2"/>
              <c:y val="0.107251655222395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1.46252257121448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32E-3"/>
              <c:y val="-0.141377181884066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-5.36258276111978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55E-2"/>
              <c:y val="0.107251655222395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1.46252257121448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32E-3"/>
              <c:y val="-0.141377181884066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0"/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1202576950608452E-2"/>
          <c:y val="0.24839328537170263"/>
          <c:w val="0.52698878549272254"/>
          <c:h val="0.6672663758756775"/>
        </c:manualLayout>
      </c:layout>
      <c:doughnutChart>
        <c:varyColors val="1"/>
        <c:ser>
          <c:idx val="0"/>
          <c:order val="0"/>
          <c:tx>
            <c:strRef>
              <c:f>'Customers Pivot'!$B$35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9F-4A67-89CE-C5756014AE7C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9F-4A67-89CE-C5756014AE7C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9F-4A67-89CE-C5756014AE7C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9F-4A67-89CE-C5756014AE7C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'Customers Pivot'!$A$36:$A$40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'Customers Pivot'!$B$36:$B$40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9F-4A67-89CE-C5756014AE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31386701662288"/>
          <c:y val="0.16627422950779397"/>
          <c:w val="0.3120194663167104"/>
          <c:h val="0.73126589197754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Customer</a:t>
            </a:r>
            <a:r>
              <a:rPr lang="en-US" baseline="0">
                <a:solidFill>
                  <a:schemeClr val="tx1"/>
                </a:solidFill>
              </a:rPr>
              <a:t> Demographics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7811841460082424"/>
          <c:y val="0.30520327527907537"/>
          <c:w val="0.34091516211499845"/>
          <c:h val="0.62977031562378438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1-48F9-97C4-A0CADF83DBA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F1-48F9-97C4-A0CADF83DBA4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F1-48F9-97C4-A0CADF83DB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0.38223308883455581</c:v>
                </c:pt>
                <c:pt idx="1">
                  <c:v>0.24706446201773305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F1-48F9-97C4-A0CADF83DB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Churn Rate  by Data Consumption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36341031533738"/>
          <c:y val="0.25500712366371298"/>
          <c:w val="0.80654887038641698"/>
          <c:h val="0.557618604930752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Analysis'!$B$13:$B$14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Analysis'!$A$15:$A$18</c:f>
              <c:strCache>
                <c:ptCount val="3"/>
                <c:pt idx="0">
                  <c:v>10 or More GB</c:v>
                </c:pt>
                <c:pt idx="1">
                  <c:v>Between 5GB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Analysis'!$B$15:$B$18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9-4B7A-AD1C-867AE15DFFD9}"/>
            </c:ext>
          </c:extLst>
        </c:ser>
        <c:ser>
          <c:idx val="1"/>
          <c:order val="1"/>
          <c:tx>
            <c:strRef>
              <c:f>'Churn Analysis'!$C$13:$C$14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Analysis'!$A$15:$A$18</c:f>
              <c:strCache>
                <c:ptCount val="3"/>
                <c:pt idx="0">
                  <c:v>10 or More GB</c:v>
                </c:pt>
                <c:pt idx="1">
                  <c:v>Between 5GB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Analysis'!$C$15:$C$18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9-4B7A-AD1C-867AE15DFF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2918575"/>
        <c:axId val="1842923855"/>
      </c:barChart>
      <c:catAx>
        <c:axId val="18429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23855"/>
        <c:crosses val="autoZero"/>
        <c:auto val="1"/>
        <c:lblAlgn val="ctr"/>
        <c:lblOffset val="100"/>
        <c:noMultiLvlLbl val="0"/>
      </c:catAx>
      <c:valAx>
        <c:axId val="18429238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Churn 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Analysis'!$E$3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A-425F-B337-4E5BF6F4705A}"/>
              </c:ext>
            </c:extLst>
          </c:dPt>
          <c:cat>
            <c:strRef>
              <c:f>'Churn Analysis'!$D$4:$D$11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Analysis'!$E$4:$E$11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A-425F-B337-4E5BF6F4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696415"/>
        <c:axId val="1018719455"/>
      </c:barChart>
      <c:lineChart>
        <c:grouping val="standard"/>
        <c:varyColors val="0"/>
        <c:ser>
          <c:idx val="1"/>
          <c:order val="1"/>
          <c:tx>
            <c:strRef>
              <c:f>'Churn Analysis'!$F$3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6EA-425F-B337-4E5BF6F4705A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6EA-425F-B337-4E5BF6F4705A}"/>
              </c:ext>
            </c:extLst>
          </c:dPt>
          <c:cat>
            <c:strRef>
              <c:f>'Churn Analysis'!$D$4:$D$11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Analysis'!$F$4:$F$11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EA-425F-B337-4E5BF6F4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705535"/>
        <c:axId val="1018712735"/>
      </c:lineChart>
      <c:catAx>
        <c:axId val="10186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719455"/>
        <c:crosses val="autoZero"/>
        <c:auto val="1"/>
        <c:lblAlgn val="ctr"/>
        <c:lblOffset val="100"/>
        <c:noMultiLvlLbl val="0"/>
      </c:catAx>
      <c:valAx>
        <c:axId val="101871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96415"/>
        <c:crosses val="autoZero"/>
        <c:crossBetween val="between"/>
      </c:valAx>
      <c:valAx>
        <c:axId val="10187127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705535"/>
        <c:crosses val="max"/>
        <c:crossBetween val="between"/>
      </c:valAx>
      <c:catAx>
        <c:axId val="1018705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871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Churn 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Analysis'!$E$3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43-4C00-B770-B5519A89B883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43-4C00-B770-B5519A89B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Analysis'!$D$4:$D$11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Analysis'!$E$4:$E$11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3-4C00-B770-B5519A89B8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8696415"/>
        <c:axId val="1018719455"/>
      </c:barChart>
      <c:lineChart>
        <c:grouping val="standard"/>
        <c:varyColors val="0"/>
        <c:ser>
          <c:idx val="1"/>
          <c:order val="1"/>
          <c:tx>
            <c:strRef>
              <c:f>'Churn Analysis'!$F$3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43-4C00-B770-B5519A89B88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43-4C00-B770-B5519A89B88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Rounded MT Bold" panose="020F07040305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43-4C00-B770-B5519A89B88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Rounded MT Bold" panose="020F07040305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43-4C00-B770-B5519A89B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Analysis'!$D$4:$D$11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Analysis'!$F$4:$F$11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3-4C00-B770-B5519A89B8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8705535"/>
        <c:axId val="1018712735"/>
      </c:lineChart>
      <c:catAx>
        <c:axId val="10186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719455"/>
        <c:crosses val="autoZero"/>
        <c:auto val="1"/>
        <c:lblAlgn val="ctr"/>
        <c:lblOffset val="100"/>
        <c:noMultiLvlLbl val="0"/>
      </c:catAx>
      <c:valAx>
        <c:axId val="101871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96415"/>
        <c:crosses val="autoZero"/>
        <c:crossBetween val="between"/>
      </c:valAx>
      <c:valAx>
        <c:axId val="10187127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705535"/>
        <c:crosses val="max"/>
        <c:crossBetween val="between"/>
      </c:valAx>
      <c:catAx>
        <c:axId val="1018705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871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Churn Rate  by Data Consumption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Analysis'!$B$13:$B$14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Analysis'!$A$15:$A$18</c:f>
              <c:strCache>
                <c:ptCount val="3"/>
                <c:pt idx="0">
                  <c:v>10 or More GB</c:v>
                </c:pt>
                <c:pt idx="1">
                  <c:v>Between 5GB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Analysis'!$B$15:$B$18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3-4082-84EB-CF1638875A39}"/>
            </c:ext>
          </c:extLst>
        </c:ser>
        <c:ser>
          <c:idx val="1"/>
          <c:order val="1"/>
          <c:tx>
            <c:strRef>
              <c:f>'Churn Analysis'!$C$13:$C$14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Analysis'!$A$15:$A$18</c:f>
              <c:strCache>
                <c:ptCount val="3"/>
                <c:pt idx="0">
                  <c:v>10 or More GB</c:v>
                </c:pt>
                <c:pt idx="1">
                  <c:v>Between 5GB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Analysis'!$C$15:$C$18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A3-4082-84EB-CF1638875A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2918575"/>
        <c:axId val="1842923855"/>
      </c:barChart>
      <c:catAx>
        <c:axId val="18429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23855"/>
        <c:crosses val="autoZero"/>
        <c:auto val="1"/>
        <c:lblAlgn val="ctr"/>
        <c:lblOffset val="100"/>
        <c:noMultiLvlLbl val="0"/>
      </c:catAx>
      <c:valAx>
        <c:axId val="18429238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Customer</a:t>
            </a:r>
            <a:r>
              <a:rPr lang="en-US" baseline="0">
                <a:solidFill>
                  <a:schemeClr val="tx1"/>
                </a:solidFill>
              </a:rPr>
              <a:t> Demographics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A4-4BC1-856D-5019F1004AAB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A4-4BC1-856D-5019F1004AAB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A4-4BC1-856D-5019F1004A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0.38223308883455581</c:v>
                </c:pt>
                <c:pt idx="1">
                  <c:v>0.24706446201773305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A4-4BC1-856D-5019F1004A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Churn.xlsx]Customers 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Reasons</a:t>
            </a:r>
            <a:endParaRPr lang="en-US"/>
          </a:p>
        </c:rich>
      </c:tx>
      <c:layout>
        <c:manualLayout>
          <c:xMode val="edge"/>
          <c:yMode val="edge"/>
          <c:x val="0.47845911949685532"/>
          <c:y val="1.000000262467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solidFill>
              <a:schemeClr val="bg2"/>
            </a:solidFill>
          </a:ln>
          <a:effectLst/>
        </c:spPr>
        <c:dLbl>
          <c:idx val="0"/>
          <c:layout>
            <c:manualLayout>
              <c:x val="-1.58259149357072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solidFill>
              <a:schemeClr val="bg2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852473629475563E-2"/>
          <c:y val="0.16502970210753337"/>
          <c:w val="0.91799150695785681"/>
          <c:h val="0.50514842654814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'Customers Pivot'!$B$8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2"/>
              </a:solidFill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F4-4552-9A99-7538E7CDE05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4F4-4552-9A99-7538E7CDE058}"/>
              </c:ext>
            </c:extLst>
          </c:dPt>
          <c:dPt>
            <c:idx val="19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F4-4552-9A99-7538E7CDE05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4F4-4552-9A99-7538E7CDE058}"/>
              </c:ext>
            </c:extLst>
          </c:dPt>
          <c:dLbls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F4-4552-9A99-7538E7CDE058}"/>
                </c:ext>
              </c:extLst>
            </c:dLbl>
            <c:dLbl>
              <c:idx val="1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F4-4552-9A99-7538E7CDE058}"/>
                </c:ext>
              </c:extLst>
            </c:dLbl>
            <c:dLbl>
              <c:idx val="19"/>
              <c:layout>
                <c:manualLayout>
                  <c:x val="-1.58259149357072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F4-4552-9A99-7538E7CDE058}"/>
                </c:ext>
              </c:extLst>
            </c:dLbl>
            <c:dLbl>
              <c:idx val="2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F4-4552-9A99-7538E7CDE0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'Customers Pivot'!$A$9:$A$30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'Customers Pivot'!$B$9:$B$30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4-4552-9A99-7538E7CD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18679615"/>
        <c:axId val="1018695455"/>
      </c:barChart>
      <c:catAx>
        <c:axId val="101867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95455"/>
        <c:crosses val="autoZero"/>
        <c:auto val="1"/>
        <c:lblAlgn val="ctr"/>
        <c:lblOffset val="100"/>
        <c:noMultiLvlLbl val="0"/>
      </c:catAx>
      <c:valAx>
        <c:axId val="10186954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7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Churn.xlsx]Customers 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 Rounded MT Bold" panose="020F0704030504030204" pitchFamily="34" charset="0"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442E-2"/>
              <c:y val="-5.36258276111978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555555555555555E-2"/>
              <c:y val="0.107251655222395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1.46252257121448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32E-3"/>
              <c:y val="-0.141377181884066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91440" tIns="91440" rIns="0" bIns="182880" anchor="b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'Customers Pivot'!$B$35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B68-4E66-A492-16C0C062CE1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8-4E66-A492-16C0C062CE1D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B68-4E66-A492-16C0C062CE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8-4E66-A492-16C0C062CE1D}"/>
              </c:ext>
            </c:extLst>
          </c:dPt>
          <c:dLbls>
            <c:dLbl>
              <c:idx val="0"/>
              <c:layout>
                <c:manualLayout>
                  <c:x val="9.4444444444444442E-2"/>
                  <c:y val="-5.36258276111978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91440" tIns="91440" rIns="0" bIns="182880" anchor="b" anchorCtr="0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Arial Rounded MT Bold" panose="020F07040305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CB68-4E66-A492-16C0C062CE1D}"/>
                </c:ext>
              </c:extLst>
            </c:dLbl>
            <c:dLbl>
              <c:idx val="1"/>
              <c:layout>
                <c:manualLayout>
                  <c:x val="-3.0555555555555555E-2"/>
                  <c:y val="0.107251655222395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68-4E66-A492-16C0C062CE1D}"/>
                </c:ext>
              </c:extLst>
            </c:dLbl>
            <c:dLbl>
              <c:idx val="2"/>
              <c:layout>
                <c:manualLayout>
                  <c:x val="-9.7222222222222224E-2"/>
                  <c:y val="1.4625225712144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68-4E66-A492-16C0C062CE1D}"/>
                </c:ext>
              </c:extLst>
            </c:dLbl>
            <c:dLbl>
              <c:idx val="3"/>
              <c:layout>
                <c:manualLayout>
                  <c:x val="-8.3333333333333332E-3"/>
                  <c:y val="-0.141377181884066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68-4E66-A492-16C0C062CE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91440" tIns="91440" rIns="0" bIns="182880" anchor="b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'Customers Pivot'!$A$36:$A$40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'Customers Pivot'!$B$36:$B$40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8-4E66-A492-16C0C062C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31386701662288"/>
          <c:y val="0.16627422950779397"/>
          <c:w val="0.3120194663167104"/>
          <c:h val="0.73126589197754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31749</xdr:colOff>
      <xdr:row>6</xdr:row>
      <xdr:rowOff>169335</xdr:rowOff>
    </xdr:from>
    <xdr:to>
      <xdr:col>4</xdr:col>
      <xdr:colOff>190500</xdr:colOff>
      <xdr:row>23</xdr:row>
      <xdr:rowOff>21168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2D916-F8BA-4A20-AE3D-FFFD209A3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122767</xdr:colOff>
      <xdr:row>24</xdr:row>
      <xdr:rowOff>1</xdr:rowOff>
    </xdr:from>
    <xdr:to>
      <xdr:col>4</xdr:col>
      <xdr:colOff>87715</xdr:colOff>
      <xdr:row>37</xdr:row>
      <xdr:rowOff>158751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1239C9-E738-4DC9-A8EB-A3BD2EF00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276226</xdr:colOff>
      <xdr:row>0</xdr:row>
      <xdr:rowOff>106891</xdr:rowOff>
    </xdr:from>
    <xdr:to>
      <xdr:col>11</xdr:col>
      <xdr:colOff>75905</xdr:colOff>
      <xdr:row>11</xdr:row>
      <xdr:rowOff>105833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6D2CDF-9F44-43E8-8332-BDC4ECB6E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316440</xdr:colOff>
      <xdr:row>24</xdr:row>
      <xdr:rowOff>175686</xdr:rowOff>
    </xdr:from>
    <xdr:to>
      <xdr:col>11</xdr:col>
      <xdr:colOff>116119</xdr:colOff>
      <xdr:row>37</xdr:row>
      <xdr:rowOff>158749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4F0EA4-0948-4D6C-8815-C3CAAF2BE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294214</xdr:colOff>
      <xdr:row>12</xdr:row>
      <xdr:rowOff>31753</xdr:rowOff>
    </xdr:from>
    <xdr:to>
      <xdr:col>11</xdr:col>
      <xdr:colOff>95248</xdr:colOff>
      <xdr:row>24</xdr:row>
      <xdr:rowOff>60201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51C8DC-7950-4AA3-8D6C-25437330C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84667</xdr:colOff>
      <xdr:row>0</xdr:row>
      <xdr:rowOff>63500</xdr:rowOff>
    </xdr:from>
    <xdr:to>
      <xdr:col>4</xdr:col>
      <xdr:colOff>10583</xdr:colOff>
      <xdr:row>3</xdr:row>
      <xdr:rowOff>63500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793EDC2-AF5A-A106-6AD4-ADCBC9E56557}"/>
            </a:ext>
          </a:extLst>
        </xdr:cNvPr>
        <xdr:cNvSpPr/>
      </xdr:nvSpPr>
      <xdr:spPr>
        <a:xfrm>
          <a:off x="84667" y="63500"/>
          <a:ext cx="5831416" cy="571500"/>
        </a:xfrm>
        <a:prstGeom prst="roundRect">
          <a:avLst/>
        </a:prstGeom>
        <a:noFill/>
        <a:ln>
          <a:solidFill>
            <a:schemeClr val="bg2">
              <a:lumMod val="25000"/>
            </a:schemeClr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116418</xdr:colOff>
      <xdr:row>0</xdr:row>
      <xdr:rowOff>105833</xdr:rowOff>
    </xdr:from>
    <xdr:to>
      <xdr:col>3</xdr:col>
      <xdr:colOff>1449917</xdr:colOff>
      <xdr:row>3</xdr:row>
      <xdr:rowOff>31750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ACE10D-AF6B-0F90-8899-C451D8187F2A}"/>
            </a:ext>
          </a:extLst>
        </xdr:cNvPr>
        <xdr:cNvSpPr txBox="1"/>
      </xdr:nvSpPr>
      <xdr:spPr>
        <a:xfrm>
          <a:off x="116418" y="105833"/>
          <a:ext cx="5746749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2800" b="1" i="1">
              <a:solidFill>
                <a:schemeClr val="tx1"/>
              </a:solidFill>
            </a:rPr>
            <a:t>Customer Churn Dashboard</a:t>
          </a:r>
        </a:p>
      </xdr:txBody>
    </xdr:sp>
    <xdr:clientData/>
  </xdr:twoCellAnchor>
  <xdr:twoCellAnchor>
    <xdr:from>
      <xdr:col>0</xdr:col>
      <xdr:colOff>127001</xdr:colOff>
      <xdr:row>6</xdr:row>
      <xdr:rowOff>105834</xdr:rowOff>
    </xdr:from>
    <xdr:to>
      <xdr:col>4</xdr:col>
      <xdr:colOff>95251</xdr:colOff>
      <xdr:row>23</xdr:row>
      <xdr:rowOff>21167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CE169D0-7FFC-6389-D6B1-0586AABAF047}"/>
            </a:ext>
          </a:extLst>
        </xdr:cNvPr>
        <xdr:cNvSpPr/>
      </xdr:nvSpPr>
      <xdr:spPr>
        <a:xfrm>
          <a:off x="127001" y="1545167"/>
          <a:ext cx="5873750" cy="3333750"/>
        </a:xfrm>
        <a:prstGeom prst="rect">
          <a:avLst/>
        </a:prstGeom>
        <a:noFill/>
        <a:ln>
          <a:solidFill>
            <a:schemeClr val="accent6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338667</xdr:colOff>
      <xdr:row>0</xdr:row>
      <xdr:rowOff>137584</xdr:rowOff>
    </xdr:from>
    <xdr:to>
      <xdr:col>14</xdr:col>
      <xdr:colOff>243416</xdr:colOff>
      <xdr:row>31</xdr:row>
      <xdr:rowOff>137584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FDDBA2B-42D8-407D-8FA0-64F9F22B8CBC}"/>
            </a:ext>
          </a:extLst>
        </xdr:cNvPr>
        <xdr:cNvSpPr/>
      </xdr:nvSpPr>
      <xdr:spPr>
        <a:xfrm>
          <a:off x="10541000" y="137584"/>
          <a:ext cx="2931583" cy="6487583"/>
        </a:xfrm>
        <a:prstGeom prst="rect">
          <a:avLst/>
        </a:prstGeom>
        <a:noFill/>
        <a:ln>
          <a:solidFill>
            <a:schemeClr val="accent6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CE169D0-7FFC-6389-D6B1-0586AABAF047}"/>
            </a:ext>
          </a:extLst>
        </cdr:cNvPr>
        <cdr:cNvSpPr/>
      </cdr:nvSpPr>
      <cdr:spPr>
        <a:xfrm xmlns:a="http://schemas.openxmlformats.org/drawingml/2006/main">
          <a:off x="50800" y="50800"/>
          <a:ext cx="5873750" cy="3333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6">
              <a:lumMod val="40000"/>
              <a:lumOff val="60000"/>
            </a:schemeClr>
          </a:solidFill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CE169D0-7FFC-6389-D6B1-0586AABAF047}"/>
            </a:ext>
          </a:extLst>
        </cdr:cNvPr>
        <cdr:cNvSpPr/>
      </cdr:nvSpPr>
      <cdr:spPr>
        <a:xfrm xmlns:a="http://schemas.openxmlformats.org/drawingml/2006/main">
          <a:off x="0" y="-110543"/>
          <a:ext cx="4096512" cy="2431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6">
              <a:lumMod val="40000"/>
              <a:lumOff val="60000"/>
            </a:schemeClr>
          </a:solidFill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CE169D0-7FFC-6389-D6B1-0586AABAF047}"/>
            </a:ext>
          </a:extLst>
        </cdr:cNvPr>
        <cdr:cNvSpPr/>
      </cdr:nvSpPr>
      <cdr:spPr>
        <a:xfrm xmlns:a="http://schemas.openxmlformats.org/drawingml/2006/main">
          <a:off x="0" y="0"/>
          <a:ext cx="4096512" cy="25653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6">
              <a:lumMod val="40000"/>
              <a:lumOff val="60000"/>
            </a:schemeClr>
          </a:solidFill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CE169D0-7FFC-6389-D6B1-0586AABAF047}"/>
            </a:ext>
          </a:extLst>
        </cdr:cNvPr>
        <cdr:cNvSpPr/>
      </cdr:nvSpPr>
      <cdr:spPr>
        <a:xfrm xmlns:a="http://schemas.openxmlformats.org/drawingml/2006/main">
          <a:off x="0" y="0"/>
          <a:ext cx="4097867" cy="2441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6">
              <a:lumMod val="40000"/>
              <a:lumOff val="60000"/>
            </a:schemeClr>
          </a:solidFill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71437</xdr:rowOff>
    </xdr:from>
    <xdr:to>
      <xdr:col>11</xdr:col>
      <xdr:colOff>361950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582B6-3DEC-3AF3-A29B-47FBC2907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18</xdr:row>
      <xdr:rowOff>142875</xdr:rowOff>
    </xdr:from>
    <xdr:to>
      <xdr:col>2</xdr:col>
      <xdr:colOff>2219326</xdr:colOff>
      <xdr:row>32</xdr:row>
      <xdr:rowOff>23811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37B6EF-CB24-F4A1-8536-A6ACB69F3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0</xdr:row>
      <xdr:rowOff>171450</xdr:rowOff>
    </xdr:from>
    <xdr:to>
      <xdr:col>2</xdr:col>
      <xdr:colOff>3886200</xdr:colOff>
      <xdr:row>11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352B2B-941A-4677-82BB-C68B318D8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</xdr:row>
      <xdr:rowOff>95251</xdr:rowOff>
    </xdr:from>
    <xdr:to>
      <xdr:col>12</xdr:col>
      <xdr:colOff>228600</xdr:colOff>
      <xdr:row>21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82979-9F54-5A24-83A2-6C846A5AB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31</xdr:row>
      <xdr:rowOff>185737</xdr:rowOff>
    </xdr:from>
    <xdr:to>
      <xdr:col>9</xdr:col>
      <xdr:colOff>123825</xdr:colOff>
      <xdr:row>45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5A500-4F9B-0946-8F31-CD35C5944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MI" refreshedDate="45927.38984236111" createdVersion="8" refreshedVersion="8" minRefreshableVersion="3" recordCount="6669" xr:uid="{EA6A234D-FC24-4C65-8B91-B4A9FA2EFA88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 count="21">
        <m/>
        <s v="(blank)"/>
        <s v="Moved"/>
        <s v="Long distance charges"/>
        <s v="Competitor made better offer"/>
        <s v="Service dissatisfaction"/>
        <s v="Limited range of services"/>
        <s v="Attitude of support person"/>
        <s v="Price too high"/>
        <s v="Competitor had better devices"/>
        <s v="Network reliability"/>
        <s v="Extra data charges"/>
        <s v="Competitor offered more data"/>
        <s v="Lack of affordable download/upload speed"/>
        <s v="Competitor offered higher download speeds"/>
        <s v="Attitude of service provider"/>
        <s v="Don't know"/>
        <s v="Product dissatisfaction"/>
        <s v="Poor expertise of online support"/>
        <s v="Lack of self-service on Website"/>
        <s v="Deceased"/>
      </sharedItems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 GB"/>
        <s v="Between 5GB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 pivotCacheId="66789025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MI" refreshedDate="45927.389848842591" createdVersion="8" refreshedVersion="8" minRefreshableVersion="3" recordCount="6687" xr:uid="{3A93076C-6EA5-45CE-BA7B-0E9A33CC341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m/>
    <m/>
    <x v="0"/>
    <n v="1"/>
    <m/>
    <n v="13"/>
    <n v="0"/>
    <n v="0"/>
    <n v="0"/>
    <n v="0"/>
    <x v="0"/>
  </r>
  <r>
    <x v="0"/>
    <x v="0"/>
    <x v="0"/>
    <x v="0"/>
    <x v="0"/>
    <s v="Female"/>
    <x v="1"/>
    <s v="No"/>
    <s v="No"/>
    <m/>
    <x v="1"/>
    <x v="0"/>
    <m/>
    <m/>
    <x v="0"/>
    <n v="1"/>
    <n v="1"/>
    <n v="7"/>
    <n v="0"/>
    <n v="0"/>
    <n v="0"/>
    <n v="0"/>
    <x v="0"/>
  </r>
  <r>
    <x v="0"/>
    <x v="0"/>
    <x v="0"/>
    <x v="0"/>
    <x v="0"/>
    <s v="Male"/>
    <x v="0"/>
    <s v="Yes"/>
    <s v="No"/>
    <m/>
    <x v="0"/>
    <x v="0"/>
    <m/>
    <m/>
    <x v="0"/>
    <n v="1"/>
    <m/>
    <n v="10"/>
    <n v="0"/>
    <n v="0"/>
    <n v="0"/>
    <n v="0"/>
    <x v="0"/>
  </r>
  <r>
    <x v="0"/>
    <x v="0"/>
    <x v="0"/>
    <x v="0"/>
    <x v="1"/>
    <s v="Male"/>
    <x v="2"/>
    <s v="No"/>
    <s v="No"/>
    <m/>
    <x v="1"/>
    <x v="0"/>
    <m/>
    <m/>
    <x v="0"/>
    <n v="1"/>
    <m/>
    <n v="6"/>
    <n v="0"/>
    <n v="0"/>
    <n v="0"/>
    <n v="0"/>
    <x v="0"/>
  </r>
  <r>
    <x v="0"/>
    <x v="0"/>
    <x v="0"/>
    <x v="0"/>
    <x v="1"/>
    <s v="Male"/>
    <x v="3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2"/>
    <s v="Male"/>
    <x v="4"/>
    <s v="Yes"/>
    <s v="No"/>
    <m/>
    <x v="0"/>
    <x v="0"/>
    <m/>
    <m/>
    <x v="0"/>
    <n v="1"/>
    <m/>
    <n v="9"/>
    <n v="0"/>
    <n v="0"/>
    <n v="0"/>
    <n v="0"/>
    <x v="0"/>
  </r>
  <r>
    <x v="0"/>
    <x v="0"/>
    <x v="0"/>
    <x v="0"/>
    <x v="3"/>
    <s v="Female"/>
    <x v="5"/>
    <s v="Yes"/>
    <s v="No"/>
    <m/>
    <x v="0"/>
    <x v="0"/>
    <m/>
    <m/>
    <x v="0"/>
    <n v="1"/>
    <m/>
    <n v="24"/>
    <n v="0"/>
    <n v="0"/>
    <n v="5"/>
    <n v="10"/>
    <x v="1"/>
  </r>
  <r>
    <x v="0"/>
    <x v="0"/>
    <x v="0"/>
    <x v="0"/>
    <x v="3"/>
    <s v="Female"/>
    <x v="6"/>
    <s v="No"/>
    <s v="No"/>
    <m/>
    <x v="1"/>
    <x v="0"/>
    <m/>
    <m/>
    <x v="0"/>
    <n v="1"/>
    <m/>
    <n v="15"/>
    <n v="2"/>
    <n v="0"/>
    <n v="5"/>
    <n v="4"/>
    <x v="0"/>
  </r>
  <r>
    <x v="0"/>
    <x v="0"/>
    <x v="0"/>
    <x v="0"/>
    <x v="3"/>
    <s v="Male"/>
    <x v="7"/>
    <s v="No"/>
    <s v="No"/>
    <m/>
    <x v="1"/>
    <x v="0"/>
    <m/>
    <m/>
    <x v="0"/>
    <n v="1"/>
    <n v="1"/>
    <n v="11"/>
    <n v="0"/>
    <n v="0"/>
    <n v="0"/>
    <n v="0"/>
    <x v="0"/>
  </r>
  <r>
    <x v="0"/>
    <x v="0"/>
    <x v="0"/>
    <x v="0"/>
    <x v="3"/>
    <s v="Male"/>
    <x v="8"/>
    <s v="No"/>
    <s v="No"/>
    <m/>
    <x v="1"/>
    <x v="0"/>
    <m/>
    <m/>
    <x v="0"/>
    <n v="1"/>
    <m/>
    <n v="11"/>
    <n v="0"/>
    <n v="0"/>
    <n v="0"/>
    <n v="0"/>
    <x v="0"/>
  </r>
  <r>
    <x v="0"/>
    <x v="0"/>
    <x v="0"/>
    <x v="0"/>
    <x v="3"/>
    <s v="Male"/>
    <x v="9"/>
    <s v="No"/>
    <s v="No"/>
    <m/>
    <x v="1"/>
    <x v="0"/>
    <m/>
    <m/>
    <x v="0"/>
    <n v="1"/>
    <m/>
    <n v="7"/>
    <n v="0"/>
    <n v="0"/>
    <n v="0"/>
    <n v="0"/>
    <x v="0"/>
  </r>
  <r>
    <x v="0"/>
    <x v="0"/>
    <x v="0"/>
    <x v="0"/>
    <x v="4"/>
    <s v="Male"/>
    <x v="10"/>
    <s v="Yes"/>
    <s v="No"/>
    <m/>
    <x v="0"/>
    <x v="0"/>
    <m/>
    <m/>
    <x v="0"/>
    <n v="1"/>
    <n v="1"/>
    <n v="10"/>
    <n v="2"/>
    <n v="0"/>
    <n v="0"/>
    <n v="0"/>
    <x v="0"/>
  </r>
  <r>
    <x v="0"/>
    <x v="0"/>
    <x v="0"/>
    <x v="0"/>
    <x v="4"/>
    <s v="Male"/>
    <x v="11"/>
    <s v="No"/>
    <s v="No"/>
    <m/>
    <x v="1"/>
    <x v="0"/>
    <m/>
    <m/>
    <x v="0"/>
    <n v="1"/>
    <m/>
    <n v="36"/>
    <n v="1"/>
    <n v="0"/>
    <n v="6"/>
    <n v="5"/>
    <x v="2"/>
  </r>
  <r>
    <x v="0"/>
    <x v="0"/>
    <x v="0"/>
    <x v="0"/>
    <x v="4"/>
    <s v="Male"/>
    <x v="12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5"/>
    <s v="Female"/>
    <x v="13"/>
    <s v="Yes"/>
    <s v="No"/>
    <m/>
    <x v="0"/>
    <x v="0"/>
    <m/>
    <m/>
    <x v="0"/>
    <n v="1"/>
    <n v="1"/>
    <n v="26"/>
    <n v="0"/>
    <n v="6.3"/>
    <n v="6"/>
    <n v="16"/>
    <x v="1"/>
  </r>
  <r>
    <x v="0"/>
    <x v="0"/>
    <x v="0"/>
    <x v="0"/>
    <x v="5"/>
    <s v="Female"/>
    <x v="6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5"/>
    <s v="Female"/>
    <x v="14"/>
    <s v="No"/>
    <s v="Yes"/>
    <s v="Yes"/>
    <x v="2"/>
    <x v="1"/>
    <s v="Credit Card"/>
    <s v="(blank)"/>
    <x v="1"/>
    <n v="1"/>
    <m/>
    <n v="8"/>
    <n v="0"/>
    <n v="0"/>
    <n v="0"/>
    <n v="0"/>
    <x v="0"/>
  </r>
  <r>
    <x v="0"/>
    <x v="0"/>
    <x v="0"/>
    <x v="0"/>
    <x v="5"/>
    <s v="Male"/>
    <x v="15"/>
    <s v="Yes"/>
    <s v="No"/>
    <m/>
    <x v="0"/>
    <x v="0"/>
    <m/>
    <m/>
    <x v="0"/>
    <n v="1"/>
    <m/>
    <n v="10"/>
    <n v="0"/>
    <n v="0"/>
    <n v="0"/>
    <n v="0"/>
    <x v="0"/>
  </r>
  <r>
    <x v="0"/>
    <x v="0"/>
    <x v="0"/>
    <x v="0"/>
    <x v="5"/>
    <s v="Male"/>
    <x v="1"/>
    <s v="No"/>
    <s v="No"/>
    <m/>
    <x v="1"/>
    <x v="0"/>
    <m/>
    <m/>
    <x v="0"/>
    <n v="1"/>
    <n v="1"/>
    <n v="34"/>
    <n v="2"/>
    <n v="0"/>
    <n v="0"/>
    <n v="6"/>
    <x v="2"/>
  </r>
  <r>
    <x v="0"/>
    <x v="0"/>
    <x v="0"/>
    <x v="0"/>
    <x v="6"/>
    <s v="Female"/>
    <x v="16"/>
    <s v="Yes"/>
    <s v="No"/>
    <m/>
    <x v="0"/>
    <x v="0"/>
    <m/>
    <m/>
    <x v="0"/>
    <n v="1"/>
    <n v="1"/>
    <n v="39"/>
    <n v="1"/>
    <n v="0"/>
    <n v="9"/>
    <n v="20"/>
    <x v="1"/>
  </r>
  <r>
    <x v="0"/>
    <x v="0"/>
    <x v="0"/>
    <x v="0"/>
    <x v="6"/>
    <s v="Female"/>
    <x v="17"/>
    <s v="Yes"/>
    <s v="No"/>
    <m/>
    <x v="0"/>
    <x v="0"/>
    <m/>
    <m/>
    <x v="0"/>
    <n v="1"/>
    <m/>
    <n v="22"/>
    <n v="2"/>
    <n v="0"/>
    <n v="4"/>
    <n v="26"/>
    <x v="1"/>
  </r>
  <r>
    <x v="0"/>
    <x v="0"/>
    <x v="0"/>
    <x v="0"/>
    <x v="6"/>
    <s v="Female"/>
    <x v="2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6"/>
    <s v="Male"/>
    <x v="18"/>
    <s v="Yes"/>
    <s v="No"/>
    <m/>
    <x v="0"/>
    <x v="0"/>
    <m/>
    <m/>
    <x v="0"/>
    <n v="1"/>
    <m/>
    <n v="9"/>
    <n v="0"/>
    <n v="0"/>
    <n v="0"/>
    <n v="0"/>
    <x v="0"/>
  </r>
  <r>
    <x v="0"/>
    <x v="0"/>
    <x v="0"/>
    <x v="0"/>
    <x v="7"/>
    <s v="Female"/>
    <x v="19"/>
    <s v="Yes"/>
    <s v="No"/>
    <m/>
    <x v="0"/>
    <x v="0"/>
    <m/>
    <m/>
    <x v="0"/>
    <n v="1"/>
    <m/>
    <n v="13"/>
    <n v="0"/>
    <n v="0"/>
    <n v="0"/>
    <n v="0"/>
    <x v="0"/>
  </r>
  <r>
    <x v="0"/>
    <x v="0"/>
    <x v="0"/>
    <x v="0"/>
    <x v="7"/>
    <s v="Male"/>
    <x v="20"/>
    <s v="No"/>
    <s v="No"/>
    <m/>
    <x v="1"/>
    <x v="0"/>
    <m/>
    <m/>
    <x v="0"/>
    <n v="1"/>
    <m/>
    <n v="7"/>
    <n v="0"/>
    <n v="0"/>
    <n v="0"/>
    <n v="0"/>
    <x v="0"/>
  </r>
  <r>
    <x v="0"/>
    <x v="0"/>
    <x v="0"/>
    <x v="0"/>
    <x v="8"/>
    <s v="Female"/>
    <x v="21"/>
    <s v="No"/>
    <s v="No"/>
    <m/>
    <x v="1"/>
    <x v="0"/>
    <m/>
    <m/>
    <x v="0"/>
    <n v="1"/>
    <n v="1"/>
    <n v="20"/>
    <n v="0"/>
    <n v="0"/>
    <n v="6"/>
    <n v="3"/>
    <x v="0"/>
  </r>
  <r>
    <x v="0"/>
    <x v="0"/>
    <x v="0"/>
    <x v="0"/>
    <x v="8"/>
    <s v="Male"/>
    <x v="22"/>
    <s v="No"/>
    <s v="Yes"/>
    <s v="No"/>
    <x v="2"/>
    <x v="1"/>
    <s v="Direct Debit"/>
    <s v="Other"/>
    <x v="2"/>
    <n v="1"/>
    <n v="1"/>
    <n v="15"/>
    <n v="0"/>
    <n v="0"/>
    <n v="11"/>
    <n v="2"/>
    <x v="0"/>
  </r>
  <r>
    <x v="0"/>
    <x v="0"/>
    <x v="0"/>
    <x v="0"/>
    <x v="9"/>
    <s v="Female"/>
    <x v="23"/>
    <s v="No"/>
    <s v="No"/>
    <m/>
    <x v="1"/>
    <x v="0"/>
    <m/>
    <m/>
    <x v="0"/>
    <n v="1"/>
    <m/>
    <n v="10"/>
    <n v="0"/>
    <n v="0"/>
    <n v="0"/>
    <n v="0"/>
    <x v="0"/>
  </r>
  <r>
    <x v="0"/>
    <x v="0"/>
    <x v="0"/>
    <x v="0"/>
    <x v="9"/>
    <s v="Male"/>
    <x v="24"/>
    <s v="No"/>
    <s v="No"/>
    <m/>
    <x v="1"/>
    <x v="0"/>
    <m/>
    <m/>
    <x v="0"/>
    <n v="1"/>
    <m/>
    <n v="43"/>
    <n v="0"/>
    <n v="0"/>
    <n v="6"/>
    <n v="14"/>
    <x v="1"/>
  </r>
  <r>
    <x v="0"/>
    <x v="0"/>
    <x v="0"/>
    <x v="0"/>
    <x v="10"/>
    <s v="Male"/>
    <x v="16"/>
    <s v="Yes"/>
    <s v="No"/>
    <m/>
    <x v="0"/>
    <x v="0"/>
    <m/>
    <m/>
    <x v="0"/>
    <n v="1"/>
    <m/>
    <n v="12"/>
    <n v="0"/>
    <n v="0"/>
    <n v="0"/>
    <n v="0"/>
    <x v="0"/>
  </r>
  <r>
    <x v="0"/>
    <x v="0"/>
    <x v="0"/>
    <x v="0"/>
    <x v="11"/>
    <s v="Female"/>
    <x v="25"/>
    <s v="No"/>
    <s v="No"/>
    <m/>
    <x v="1"/>
    <x v="0"/>
    <m/>
    <m/>
    <x v="0"/>
    <n v="1"/>
    <n v="1"/>
    <n v="11"/>
    <n v="1"/>
    <n v="0"/>
    <n v="0"/>
    <n v="0"/>
    <x v="0"/>
  </r>
  <r>
    <x v="0"/>
    <x v="0"/>
    <x v="0"/>
    <x v="0"/>
    <x v="11"/>
    <s v="Female"/>
    <x v="26"/>
    <s v="No"/>
    <s v="No"/>
    <m/>
    <x v="1"/>
    <x v="0"/>
    <m/>
    <m/>
    <x v="0"/>
    <n v="1"/>
    <m/>
    <n v="9"/>
    <n v="0"/>
    <n v="0"/>
    <n v="0"/>
    <n v="0"/>
    <x v="0"/>
  </r>
  <r>
    <x v="0"/>
    <x v="0"/>
    <x v="0"/>
    <x v="0"/>
    <x v="11"/>
    <s v="Male"/>
    <x v="4"/>
    <s v="Yes"/>
    <s v="No"/>
    <m/>
    <x v="0"/>
    <x v="0"/>
    <m/>
    <m/>
    <x v="0"/>
    <n v="1"/>
    <m/>
    <n v="10"/>
    <n v="0"/>
    <n v="0"/>
    <n v="0"/>
    <n v="0"/>
    <x v="0"/>
  </r>
  <r>
    <x v="0"/>
    <x v="0"/>
    <x v="0"/>
    <x v="0"/>
    <x v="11"/>
    <s v="Male"/>
    <x v="27"/>
    <s v="No"/>
    <s v="No"/>
    <m/>
    <x v="1"/>
    <x v="0"/>
    <m/>
    <m/>
    <x v="0"/>
    <n v="1"/>
    <m/>
    <n v="37"/>
    <n v="0"/>
    <n v="0"/>
    <n v="28"/>
    <n v="4"/>
    <x v="0"/>
  </r>
  <r>
    <x v="0"/>
    <x v="0"/>
    <x v="0"/>
    <x v="0"/>
    <x v="11"/>
    <s v="Male"/>
    <x v="12"/>
    <s v="No"/>
    <s v="No"/>
    <m/>
    <x v="1"/>
    <x v="0"/>
    <m/>
    <m/>
    <x v="0"/>
    <n v="1"/>
    <n v="1"/>
    <n v="8"/>
    <n v="2"/>
    <n v="0"/>
    <n v="0"/>
    <n v="0"/>
    <x v="0"/>
  </r>
  <r>
    <x v="0"/>
    <x v="0"/>
    <x v="0"/>
    <x v="0"/>
    <x v="12"/>
    <s v="Female"/>
    <x v="28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12"/>
    <s v="Male"/>
    <x v="11"/>
    <s v="No"/>
    <s v="No"/>
    <m/>
    <x v="1"/>
    <x v="0"/>
    <m/>
    <m/>
    <x v="0"/>
    <n v="1"/>
    <m/>
    <n v="10"/>
    <n v="0"/>
    <n v="0"/>
    <n v="0"/>
    <n v="0"/>
    <x v="0"/>
  </r>
  <r>
    <x v="0"/>
    <x v="0"/>
    <x v="0"/>
    <x v="0"/>
    <x v="13"/>
    <s v="Female"/>
    <x v="18"/>
    <s v="Yes"/>
    <s v="No"/>
    <m/>
    <x v="0"/>
    <x v="0"/>
    <m/>
    <m/>
    <x v="0"/>
    <n v="1"/>
    <m/>
    <n v="13"/>
    <n v="0"/>
    <n v="0"/>
    <n v="0"/>
    <n v="0"/>
    <x v="0"/>
  </r>
  <r>
    <x v="0"/>
    <x v="0"/>
    <x v="0"/>
    <x v="0"/>
    <x v="13"/>
    <s v="Female"/>
    <x v="29"/>
    <s v="No"/>
    <s v="No"/>
    <m/>
    <x v="1"/>
    <x v="0"/>
    <m/>
    <m/>
    <x v="0"/>
    <n v="1"/>
    <m/>
    <n v="7"/>
    <n v="0"/>
    <n v="0"/>
    <n v="0"/>
    <n v="0"/>
    <x v="0"/>
  </r>
  <r>
    <x v="0"/>
    <x v="0"/>
    <x v="0"/>
    <x v="0"/>
    <x v="13"/>
    <s v="Male"/>
    <x v="4"/>
    <s v="Yes"/>
    <s v="No"/>
    <m/>
    <x v="0"/>
    <x v="0"/>
    <m/>
    <m/>
    <x v="0"/>
    <n v="1"/>
    <n v="1"/>
    <n v="9"/>
    <n v="1"/>
    <n v="0"/>
    <n v="4"/>
    <n v="10"/>
    <x v="1"/>
  </r>
  <r>
    <x v="0"/>
    <x v="0"/>
    <x v="0"/>
    <x v="0"/>
    <x v="13"/>
    <s v="Male"/>
    <x v="29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14"/>
    <s v="Female"/>
    <x v="17"/>
    <s v="Yes"/>
    <s v="No"/>
    <m/>
    <x v="0"/>
    <x v="0"/>
    <m/>
    <m/>
    <x v="0"/>
    <n v="1"/>
    <m/>
    <n v="13"/>
    <n v="0"/>
    <n v="0"/>
    <n v="0"/>
    <n v="0"/>
    <x v="0"/>
  </r>
  <r>
    <x v="0"/>
    <x v="0"/>
    <x v="0"/>
    <x v="0"/>
    <x v="14"/>
    <s v="Female"/>
    <x v="26"/>
    <s v="No"/>
    <s v="No"/>
    <m/>
    <x v="1"/>
    <x v="0"/>
    <m/>
    <m/>
    <x v="0"/>
    <n v="1"/>
    <n v="1"/>
    <n v="9"/>
    <n v="3"/>
    <n v="0"/>
    <n v="0"/>
    <n v="0"/>
    <x v="0"/>
  </r>
  <r>
    <x v="0"/>
    <x v="0"/>
    <x v="0"/>
    <x v="0"/>
    <x v="15"/>
    <s v="Male"/>
    <x v="2"/>
    <s v="No"/>
    <s v="No"/>
    <m/>
    <x v="1"/>
    <x v="0"/>
    <m/>
    <m/>
    <x v="0"/>
    <n v="1"/>
    <n v="1"/>
    <n v="11"/>
    <n v="3"/>
    <n v="0"/>
    <n v="0"/>
    <n v="0"/>
    <x v="0"/>
  </r>
  <r>
    <x v="0"/>
    <x v="0"/>
    <x v="0"/>
    <x v="0"/>
    <x v="15"/>
    <s v="Male"/>
    <x v="30"/>
    <s v="No"/>
    <s v="Yes"/>
    <s v="No"/>
    <x v="2"/>
    <x v="1"/>
    <s v="Credit Card"/>
    <s v="Price"/>
    <x v="3"/>
    <n v="1"/>
    <n v="1"/>
    <n v="13"/>
    <n v="5"/>
    <n v="0"/>
    <n v="0"/>
    <n v="0"/>
    <x v="0"/>
  </r>
  <r>
    <x v="0"/>
    <x v="0"/>
    <x v="0"/>
    <x v="0"/>
    <x v="16"/>
    <s v="Male"/>
    <x v="2"/>
    <s v="No"/>
    <s v="No"/>
    <m/>
    <x v="1"/>
    <x v="0"/>
    <m/>
    <m/>
    <x v="0"/>
    <n v="1"/>
    <n v="1"/>
    <n v="6"/>
    <n v="5"/>
    <n v="0"/>
    <n v="0"/>
    <n v="0"/>
    <x v="0"/>
  </r>
  <r>
    <x v="0"/>
    <x v="0"/>
    <x v="0"/>
    <x v="0"/>
    <x v="17"/>
    <s v="Female"/>
    <x v="18"/>
    <s v="Yes"/>
    <s v="No"/>
    <m/>
    <x v="0"/>
    <x v="0"/>
    <m/>
    <m/>
    <x v="0"/>
    <n v="1"/>
    <m/>
    <n v="6"/>
    <n v="0"/>
    <n v="0"/>
    <n v="0"/>
    <n v="0"/>
    <x v="0"/>
  </r>
  <r>
    <x v="0"/>
    <x v="0"/>
    <x v="0"/>
    <x v="0"/>
    <x v="17"/>
    <s v="Female"/>
    <x v="1"/>
    <s v="No"/>
    <s v="No"/>
    <m/>
    <x v="1"/>
    <x v="0"/>
    <m/>
    <m/>
    <x v="0"/>
    <n v="1"/>
    <m/>
    <n v="7"/>
    <n v="0"/>
    <n v="0"/>
    <n v="0"/>
    <n v="0"/>
    <x v="0"/>
  </r>
  <r>
    <x v="0"/>
    <x v="0"/>
    <x v="0"/>
    <x v="0"/>
    <x v="18"/>
    <s v="Female"/>
    <x v="8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18"/>
    <s v="Female"/>
    <x v="31"/>
    <s v="No"/>
    <s v="Yes"/>
    <s v="No"/>
    <x v="2"/>
    <x v="2"/>
    <s v="Direct Debit"/>
    <s v="(blank)"/>
    <x v="1"/>
    <n v="1"/>
    <m/>
    <n v="34"/>
    <n v="0"/>
    <n v="0"/>
    <n v="4"/>
    <n v="1"/>
    <x v="0"/>
  </r>
  <r>
    <x v="0"/>
    <x v="0"/>
    <x v="0"/>
    <x v="0"/>
    <x v="18"/>
    <s v="Male"/>
    <x v="8"/>
    <s v="No"/>
    <s v="No"/>
    <m/>
    <x v="1"/>
    <x v="0"/>
    <m/>
    <m/>
    <x v="0"/>
    <n v="1"/>
    <n v="1"/>
    <n v="9"/>
    <n v="2"/>
    <n v="0"/>
    <n v="0"/>
    <n v="0"/>
    <x v="0"/>
  </r>
  <r>
    <x v="0"/>
    <x v="0"/>
    <x v="0"/>
    <x v="0"/>
    <x v="18"/>
    <s v="Male"/>
    <x v="32"/>
    <s v="No"/>
    <s v="No"/>
    <m/>
    <x v="1"/>
    <x v="0"/>
    <m/>
    <m/>
    <x v="0"/>
    <n v="1"/>
    <n v="1"/>
    <n v="23"/>
    <n v="0"/>
    <n v="0"/>
    <n v="25"/>
    <n v="2"/>
    <x v="0"/>
  </r>
  <r>
    <x v="0"/>
    <x v="0"/>
    <x v="0"/>
    <x v="0"/>
    <x v="19"/>
    <s v="Female"/>
    <x v="31"/>
    <s v="No"/>
    <s v="Yes"/>
    <s v="Yes"/>
    <x v="2"/>
    <x v="2"/>
    <s v="Credit Card"/>
    <s v="(blank)"/>
    <x v="1"/>
    <n v="1"/>
    <m/>
    <n v="6"/>
    <n v="0"/>
    <n v="0"/>
    <n v="0"/>
    <n v="0"/>
    <x v="0"/>
  </r>
  <r>
    <x v="0"/>
    <x v="0"/>
    <x v="0"/>
    <x v="0"/>
    <x v="19"/>
    <s v="Male"/>
    <x v="8"/>
    <s v="No"/>
    <s v="No"/>
    <m/>
    <x v="1"/>
    <x v="0"/>
    <m/>
    <m/>
    <x v="0"/>
    <n v="1"/>
    <m/>
    <n v="14"/>
    <n v="1"/>
    <n v="0"/>
    <n v="0"/>
    <n v="0"/>
    <x v="0"/>
  </r>
  <r>
    <x v="0"/>
    <x v="0"/>
    <x v="0"/>
    <x v="0"/>
    <x v="19"/>
    <s v="Male"/>
    <x v="31"/>
    <s v="No"/>
    <s v="Yes"/>
    <s v="No"/>
    <x v="2"/>
    <x v="1"/>
    <s v="Direct Debit"/>
    <s v="(blank)"/>
    <x v="1"/>
    <n v="1"/>
    <m/>
    <n v="11"/>
    <n v="0"/>
    <n v="0"/>
    <n v="0"/>
    <n v="0"/>
    <x v="0"/>
  </r>
  <r>
    <x v="0"/>
    <x v="0"/>
    <x v="0"/>
    <x v="0"/>
    <x v="20"/>
    <s v="Female"/>
    <x v="7"/>
    <s v="No"/>
    <s v="No"/>
    <m/>
    <x v="1"/>
    <x v="0"/>
    <m/>
    <m/>
    <x v="0"/>
    <n v="1"/>
    <m/>
    <n v="37"/>
    <n v="0"/>
    <n v="0"/>
    <n v="26"/>
    <n v="12"/>
    <x v="1"/>
  </r>
  <r>
    <x v="0"/>
    <x v="0"/>
    <x v="0"/>
    <x v="0"/>
    <x v="20"/>
    <s v="Male"/>
    <x v="25"/>
    <s v="No"/>
    <s v="No"/>
    <m/>
    <x v="1"/>
    <x v="0"/>
    <m/>
    <m/>
    <x v="0"/>
    <n v="1"/>
    <m/>
    <n v="8"/>
    <n v="0"/>
    <n v="0"/>
    <n v="0"/>
    <n v="0"/>
    <x v="0"/>
  </r>
  <r>
    <x v="0"/>
    <x v="0"/>
    <x v="0"/>
    <x v="0"/>
    <x v="20"/>
    <s v="Male"/>
    <x v="33"/>
    <s v="No"/>
    <s v="Yes"/>
    <s v="No"/>
    <x v="2"/>
    <x v="1"/>
    <s v="Direct Debit"/>
    <s v="Competitor"/>
    <x v="4"/>
    <n v="1"/>
    <n v="1"/>
    <n v="58"/>
    <n v="4"/>
    <n v="0"/>
    <n v="6"/>
    <n v="4"/>
    <x v="0"/>
  </r>
  <r>
    <x v="0"/>
    <x v="0"/>
    <x v="0"/>
    <x v="0"/>
    <x v="21"/>
    <s v="Female"/>
    <x v="13"/>
    <s v="Yes"/>
    <s v="No"/>
    <m/>
    <x v="0"/>
    <x v="0"/>
    <m/>
    <m/>
    <x v="0"/>
    <n v="1"/>
    <n v="1"/>
    <n v="11"/>
    <n v="1"/>
    <n v="0"/>
    <n v="0"/>
    <n v="0"/>
    <x v="0"/>
  </r>
  <r>
    <x v="0"/>
    <x v="0"/>
    <x v="0"/>
    <x v="0"/>
    <x v="21"/>
    <s v="Female"/>
    <x v="34"/>
    <s v="No"/>
    <s v="No"/>
    <m/>
    <x v="1"/>
    <x v="0"/>
    <m/>
    <m/>
    <x v="0"/>
    <n v="1"/>
    <m/>
    <n v="11"/>
    <n v="0"/>
    <n v="0"/>
    <n v="0"/>
    <n v="0"/>
    <x v="0"/>
  </r>
  <r>
    <x v="0"/>
    <x v="0"/>
    <x v="0"/>
    <x v="0"/>
    <x v="21"/>
    <s v="Female"/>
    <x v="35"/>
    <s v="No"/>
    <s v="No"/>
    <m/>
    <x v="1"/>
    <x v="0"/>
    <m/>
    <m/>
    <x v="0"/>
    <n v="1"/>
    <n v="1"/>
    <n v="28"/>
    <n v="4"/>
    <n v="0"/>
    <n v="0"/>
    <n v="7"/>
    <x v="2"/>
  </r>
  <r>
    <x v="0"/>
    <x v="0"/>
    <x v="0"/>
    <x v="0"/>
    <x v="21"/>
    <s v="Male"/>
    <x v="36"/>
    <s v="No"/>
    <s v="No"/>
    <m/>
    <x v="1"/>
    <x v="0"/>
    <m/>
    <m/>
    <x v="0"/>
    <n v="1"/>
    <m/>
    <n v="8"/>
    <n v="0"/>
    <n v="0"/>
    <n v="0"/>
    <n v="0"/>
    <x v="0"/>
  </r>
  <r>
    <x v="0"/>
    <x v="0"/>
    <x v="0"/>
    <x v="0"/>
    <x v="22"/>
    <s v="Male"/>
    <x v="37"/>
    <s v="No"/>
    <s v="No"/>
    <m/>
    <x v="1"/>
    <x v="0"/>
    <m/>
    <m/>
    <x v="0"/>
    <n v="1"/>
    <m/>
    <n v="10"/>
    <n v="0"/>
    <n v="0"/>
    <n v="0"/>
    <n v="0"/>
    <x v="0"/>
  </r>
  <r>
    <x v="0"/>
    <x v="0"/>
    <x v="0"/>
    <x v="0"/>
    <x v="22"/>
    <s v="Male"/>
    <x v="38"/>
    <s v="No"/>
    <s v="No"/>
    <m/>
    <x v="1"/>
    <x v="0"/>
    <m/>
    <m/>
    <x v="0"/>
    <n v="1"/>
    <n v="1"/>
    <n v="11"/>
    <n v="3"/>
    <n v="0"/>
    <n v="0"/>
    <n v="0"/>
    <x v="0"/>
  </r>
  <r>
    <x v="0"/>
    <x v="0"/>
    <x v="0"/>
    <x v="0"/>
    <x v="23"/>
    <s v="Male"/>
    <x v="32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24"/>
    <s v="Female"/>
    <x v="18"/>
    <s v="Yes"/>
    <s v="No"/>
    <m/>
    <x v="0"/>
    <x v="0"/>
    <m/>
    <m/>
    <x v="0"/>
    <n v="1"/>
    <m/>
    <n v="10"/>
    <n v="1"/>
    <n v="0"/>
    <n v="0"/>
    <n v="0"/>
    <x v="0"/>
  </r>
  <r>
    <x v="0"/>
    <x v="0"/>
    <x v="0"/>
    <x v="0"/>
    <x v="24"/>
    <s v="Female"/>
    <x v="39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24"/>
    <s v="Female"/>
    <x v="27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24"/>
    <s v="Female"/>
    <x v="23"/>
    <s v="No"/>
    <s v="No"/>
    <m/>
    <x v="1"/>
    <x v="0"/>
    <m/>
    <m/>
    <x v="0"/>
    <n v="1"/>
    <m/>
    <n v="10"/>
    <n v="0"/>
    <n v="0"/>
    <n v="0"/>
    <n v="0"/>
    <x v="0"/>
  </r>
  <r>
    <x v="0"/>
    <x v="0"/>
    <x v="0"/>
    <x v="0"/>
    <x v="25"/>
    <s v="Female"/>
    <x v="8"/>
    <s v="No"/>
    <s v="No"/>
    <m/>
    <x v="1"/>
    <x v="0"/>
    <m/>
    <m/>
    <x v="0"/>
    <n v="1"/>
    <n v="1"/>
    <n v="14"/>
    <n v="2"/>
    <n v="0"/>
    <n v="0"/>
    <n v="0"/>
    <x v="0"/>
  </r>
  <r>
    <x v="0"/>
    <x v="0"/>
    <x v="0"/>
    <x v="0"/>
    <x v="26"/>
    <s v="Female"/>
    <x v="40"/>
    <s v="No"/>
    <s v="Yes"/>
    <s v="No"/>
    <x v="2"/>
    <x v="2"/>
    <s v="Credit Card"/>
    <s v="(blank)"/>
    <x v="1"/>
    <n v="1"/>
    <m/>
    <n v="33"/>
    <n v="0"/>
    <n v="0"/>
    <n v="12"/>
    <n v="14"/>
    <x v="1"/>
  </r>
  <r>
    <x v="0"/>
    <x v="0"/>
    <x v="0"/>
    <x v="0"/>
    <x v="26"/>
    <s v="Male"/>
    <x v="28"/>
    <s v="No"/>
    <s v="No"/>
    <m/>
    <x v="1"/>
    <x v="0"/>
    <m/>
    <m/>
    <x v="0"/>
    <n v="1"/>
    <m/>
    <n v="25"/>
    <n v="1"/>
    <n v="0"/>
    <n v="6"/>
    <n v="14"/>
    <x v="1"/>
  </r>
  <r>
    <x v="0"/>
    <x v="0"/>
    <x v="0"/>
    <x v="0"/>
    <x v="26"/>
    <s v="Male"/>
    <x v="41"/>
    <s v="No"/>
    <s v="No"/>
    <m/>
    <x v="1"/>
    <x v="0"/>
    <m/>
    <m/>
    <x v="0"/>
    <n v="1"/>
    <n v="1"/>
    <n v="11"/>
    <n v="5"/>
    <n v="0"/>
    <n v="0"/>
    <n v="0"/>
    <x v="0"/>
  </r>
  <r>
    <x v="0"/>
    <x v="0"/>
    <x v="0"/>
    <x v="0"/>
    <x v="27"/>
    <s v="Female"/>
    <x v="42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27"/>
    <s v="Male"/>
    <x v="14"/>
    <s v="No"/>
    <s v="Yes"/>
    <s v="No"/>
    <x v="2"/>
    <x v="1"/>
    <s v="Credit Card"/>
    <s v="Dissatisfaction"/>
    <x v="5"/>
    <n v="1"/>
    <n v="1"/>
    <n v="7"/>
    <n v="5"/>
    <n v="0"/>
    <n v="0"/>
    <n v="0"/>
    <x v="0"/>
  </r>
  <r>
    <x v="0"/>
    <x v="0"/>
    <x v="0"/>
    <x v="0"/>
    <x v="28"/>
    <s v="Male"/>
    <x v="43"/>
    <s v="No"/>
    <s v="No"/>
    <m/>
    <x v="1"/>
    <x v="0"/>
    <m/>
    <m/>
    <x v="0"/>
    <n v="1"/>
    <n v="1"/>
    <n v="11"/>
    <n v="2"/>
    <n v="0"/>
    <n v="0"/>
    <n v="0"/>
    <x v="0"/>
  </r>
  <r>
    <x v="0"/>
    <x v="0"/>
    <x v="0"/>
    <x v="0"/>
    <x v="28"/>
    <s v="Male"/>
    <x v="27"/>
    <s v="No"/>
    <s v="No"/>
    <m/>
    <x v="1"/>
    <x v="0"/>
    <m/>
    <m/>
    <x v="0"/>
    <n v="1"/>
    <n v="1"/>
    <n v="12"/>
    <n v="0"/>
    <n v="0"/>
    <n v="0"/>
    <n v="0"/>
    <x v="0"/>
  </r>
  <r>
    <x v="0"/>
    <x v="0"/>
    <x v="0"/>
    <x v="0"/>
    <x v="29"/>
    <s v="Male"/>
    <x v="34"/>
    <s v="No"/>
    <s v="No"/>
    <m/>
    <x v="1"/>
    <x v="0"/>
    <m/>
    <m/>
    <x v="0"/>
    <n v="1"/>
    <m/>
    <n v="7"/>
    <n v="0"/>
    <n v="0"/>
    <n v="0"/>
    <n v="0"/>
    <x v="0"/>
  </r>
  <r>
    <x v="0"/>
    <x v="0"/>
    <x v="0"/>
    <x v="0"/>
    <x v="29"/>
    <s v="Male"/>
    <x v="44"/>
    <s v="No"/>
    <s v="No"/>
    <m/>
    <x v="1"/>
    <x v="0"/>
    <m/>
    <m/>
    <x v="0"/>
    <n v="1"/>
    <m/>
    <n v="10"/>
    <n v="0"/>
    <n v="0"/>
    <n v="0"/>
    <n v="0"/>
    <x v="0"/>
  </r>
  <r>
    <x v="0"/>
    <x v="0"/>
    <x v="0"/>
    <x v="0"/>
    <x v="30"/>
    <s v="Female"/>
    <x v="1"/>
    <s v="No"/>
    <s v="No"/>
    <m/>
    <x v="1"/>
    <x v="0"/>
    <m/>
    <m/>
    <x v="0"/>
    <n v="1"/>
    <m/>
    <n v="9"/>
    <n v="0"/>
    <n v="0"/>
    <n v="0"/>
    <n v="0"/>
    <x v="0"/>
  </r>
  <r>
    <x v="0"/>
    <x v="0"/>
    <x v="0"/>
    <x v="0"/>
    <x v="30"/>
    <s v="Female"/>
    <x v="32"/>
    <s v="No"/>
    <s v="No"/>
    <m/>
    <x v="1"/>
    <x v="0"/>
    <m/>
    <m/>
    <x v="0"/>
    <n v="1"/>
    <n v="1"/>
    <n v="10"/>
    <n v="3"/>
    <n v="0"/>
    <n v="0"/>
    <n v="0"/>
    <x v="0"/>
  </r>
  <r>
    <x v="0"/>
    <x v="0"/>
    <x v="0"/>
    <x v="0"/>
    <x v="30"/>
    <s v="Female"/>
    <x v="24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30"/>
    <s v="Female"/>
    <x v="45"/>
    <s v="No"/>
    <s v="Yes"/>
    <s v="No"/>
    <x v="2"/>
    <x v="1"/>
    <s v="Direct Debit"/>
    <s v="Competitor"/>
    <x v="4"/>
    <n v="1"/>
    <n v="1"/>
    <n v="37"/>
    <n v="3"/>
    <n v="0"/>
    <n v="3"/>
    <n v="5"/>
    <x v="2"/>
  </r>
  <r>
    <x v="0"/>
    <x v="0"/>
    <x v="0"/>
    <x v="0"/>
    <x v="30"/>
    <s v="Male"/>
    <x v="0"/>
    <s v="Yes"/>
    <s v="No"/>
    <m/>
    <x v="0"/>
    <x v="0"/>
    <m/>
    <m/>
    <x v="0"/>
    <n v="1"/>
    <m/>
    <n v="7"/>
    <n v="0"/>
    <n v="0"/>
    <n v="0"/>
    <n v="0"/>
    <x v="0"/>
  </r>
  <r>
    <x v="0"/>
    <x v="0"/>
    <x v="0"/>
    <x v="0"/>
    <x v="31"/>
    <s v="Female"/>
    <x v="46"/>
    <s v="No"/>
    <s v="No"/>
    <m/>
    <x v="1"/>
    <x v="0"/>
    <m/>
    <m/>
    <x v="0"/>
    <n v="1"/>
    <m/>
    <n v="9"/>
    <n v="3"/>
    <n v="0"/>
    <n v="0"/>
    <n v="0"/>
    <x v="0"/>
  </r>
  <r>
    <x v="0"/>
    <x v="0"/>
    <x v="0"/>
    <x v="0"/>
    <x v="31"/>
    <s v="Female"/>
    <x v="12"/>
    <s v="No"/>
    <s v="No"/>
    <m/>
    <x v="1"/>
    <x v="0"/>
    <m/>
    <m/>
    <x v="0"/>
    <n v="1"/>
    <m/>
    <n v="20"/>
    <n v="2"/>
    <n v="0"/>
    <n v="18"/>
    <n v="4"/>
    <x v="0"/>
  </r>
  <r>
    <x v="0"/>
    <x v="0"/>
    <x v="0"/>
    <x v="0"/>
    <x v="32"/>
    <s v="Female"/>
    <x v="36"/>
    <s v="No"/>
    <s v="No"/>
    <m/>
    <x v="1"/>
    <x v="0"/>
    <m/>
    <m/>
    <x v="0"/>
    <n v="1"/>
    <n v="1"/>
    <n v="11"/>
    <n v="3"/>
    <n v="0"/>
    <n v="0"/>
    <n v="0"/>
    <x v="0"/>
  </r>
  <r>
    <x v="0"/>
    <x v="0"/>
    <x v="0"/>
    <x v="0"/>
    <x v="32"/>
    <s v="Male"/>
    <x v="13"/>
    <s v="Yes"/>
    <s v="No"/>
    <m/>
    <x v="0"/>
    <x v="0"/>
    <m/>
    <m/>
    <x v="0"/>
    <n v="1"/>
    <m/>
    <n v="11"/>
    <n v="0"/>
    <n v="0"/>
    <n v="0"/>
    <n v="0"/>
    <x v="0"/>
  </r>
  <r>
    <x v="0"/>
    <x v="0"/>
    <x v="0"/>
    <x v="0"/>
    <x v="33"/>
    <s v="Female"/>
    <x v="25"/>
    <s v="No"/>
    <s v="No"/>
    <m/>
    <x v="1"/>
    <x v="0"/>
    <m/>
    <m/>
    <x v="0"/>
    <n v="1"/>
    <n v="1"/>
    <n v="8"/>
    <n v="1"/>
    <n v="17.399999999999999"/>
    <n v="0"/>
    <n v="0"/>
    <x v="0"/>
  </r>
  <r>
    <x v="0"/>
    <x v="0"/>
    <x v="0"/>
    <x v="0"/>
    <x v="33"/>
    <s v="Male"/>
    <x v="47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34"/>
    <s v="Female"/>
    <x v="10"/>
    <s v="Yes"/>
    <s v="No"/>
    <m/>
    <x v="0"/>
    <x v="0"/>
    <m/>
    <m/>
    <x v="0"/>
    <n v="1"/>
    <m/>
    <n v="13"/>
    <n v="3"/>
    <n v="0"/>
    <n v="0"/>
    <n v="0"/>
    <x v="0"/>
  </r>
  <r>
    <x v="0"/>
    <x v="0"/>
    <x v="0"/>
    <x v="0"/>
    <x v="34"/>
    <s v="Female"/>
    <x v="38"/>
    <s v="No"/>
    <s v="No"/>
    <m/>
    <x v="1"/>
    <x v="0"/>
    <m/>
    <m/>
    <x v="0"/>
    <n v="1"/>
    <m/>
    <n v="7"/>
    <n v="2"/>
    <n v="0"/>
    <n v="0"/>
    <n v="0"/>
    <x v="0"/>
  </r>
  <r>
    <x v="0"/>
    <x v="0"/>
    <x v="0"/>
    <x v="0"/>
    <x v="34"/>
    <s v="Male"/>
    <x v="17"/>
    <s v="Yes"/>
    <s v="No"/>
    <m/>
    <x v="0"/>
    <x v="0"/>
    <m/>
    <m/>
    <x v="0"/>
    <n v="2"/>
    <n v="1"/>
    <n v="8.5"/>
    <n v="1.5"/>
    <n v="0"/>
    <n v="0"/>
    <n v="0"/>
    <x v="0"/>
  </r>
  <r>
    <x v="0"/>
    <x v="0"/>
    <x v="0"/>
    <x v="0"/>
    <x v="34"/>
    <s v="Male"/>
    <x v="48"/>
    <s v="No"/>
    <s v="No"/>
    <m/>
    <x v="1"/>
    <x v="0"/>
    <m/>
    <m/>
    <x v="0"/>
    <n v="1"/>
    <m/>
    <n v="9"/>
    <n v="0"/>
    <n v="0"/>
    <n v="0"/>
    <n v="0"/>
    <x v="0"/>
  </r>
  <r>
    <x v="0"/>
    <x v="0"/>
    <x v="0"/>
    <x v="0"/>
    <x v="35"/>
    <s v="Female"/>
    <x v="7"/>
    <s v="No"/>
    <s v="No"/>
    <m/>
    <x v="1"/>
    <x v="0"/>
    <m/>
    <m/>
    <x v="0"/>
    <n v="1"/>
    <n v="1"/>
    <n v="6"/>
    <n v="2"/>
    <n v="0"/>
    <n v="0"/>
    <n v="0"/>
    <x v="0"/>
  </r>
  <r>
    <x v="0"/>
    <x v="0"/>
    <x v="0"/>
    <x v="0"/>
    <x v="35"/>
    <s v="Male"/>
    <x v="8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36"/>
    <s v="Male"/>
    <x v="17"/>
    <s v="Yes"/>
    <s v="No"/>
    <m/>
    <x v="0"/>
    <x v="0"/>
    <m/>
    <m/>
    <x v="0"/>
    <n v="1"/>
    <m/>
    <n v="6"/>
    <n v="0"/>
    <n v="0"/>
    <n v="0"/>
    <n v="0"/>
    <x v="0"/>
  </r>
  <r>
    <x v="0"/>
    <x v="0"/>
    <x v="0"/>
    <x v="0"/>
    <x v="36"/>
    <s v="Male"/>
    <x v="18"/>
    <s v="Yes"/>
    <s v="No"/>
    <m/>
    <x v="0"/>
    <x v="0"/>
    <m/>
    <m/>
    <x v="0"/>
    <n v="1"/>
    <m/>
    <n v="11"/>
    <n v="0"/>
    <n v="0"/>
    <n v="0"/>
    <n v="0"/>
    <x v="0"/>
  </r>
  <r>
    <x v="0"/>
    <x v="0"/>
    <x v="0"/>
    <x v="0"/>
    <x v="37"/>
    <s v="Female"/>
    <x v="32"/>
    <s v="No"/>
    <s v="No"/>
    <m/>
    <x v="1"/>
    <x v="0"/>
    <m/>
    <m/>
    <x v="0"/>
    <n v="1"/>
    <m/>
    <n v="12"/>
    <n v="0"/>
    <n v="0"/>
    <n v="24"/>
    <n v="2"/>
    <x v="0"/>
  </r>
  <r>
    <x v="0"/>
    <x v="0"/>
    <x v="0"/>
    <x v="0"/>
    <x v="37"/>
    <s v="Male"/>
    <x v="7"/>
    <s v="No"/>
    <s v="No"/>
    <m/>
    <x v="1"/>
    <x v="0"/>
    <m/>
    <m/>
    <x v="0"/>
    <n v="1"/>
    <m/>
    <n v="12"/>
    <n v="0"/>
    <n v="0"/>
    <n v="0"/>
    <n v="0"/>
    <x v="0"/>
  </r>
  <r>
    <x v="0"/>
    <x v="0"/>
    <x v="0"/>
    <x v="0"/>
    <x v="37"/>
    <s v="Male"/>
    <x v="30"/>
    <s v="No"/>
    <s v="Yes"/>
    <s v="Yes"/>
    <x v="2"/>
    <x v="1"/>
    <s v="Credit Card"/>
    <s v="(blank)"/>
    <x v="1"/>
    <n v="1"/>
    <m/>
    <n v="9"/>
    <n v="0"/>
    <n v="0"/>
    <n v="0"/>
    <n v="0"/>
    <x v="0"/>
  </r>
  <r>
    <x v="0"/>
    <x v="0"/>
    <x v="0"/>
    <x v="0"/>
    <x v="38"/>
    <s v="Male"/>
    <x v="35"/>
    <s v="No"/>
    <s v="No"/>
    <m/>
    <x v="1"/>
    <x v="0"/>
    <m/>
    <m/>
    <x v="0"/>
    <n v="1"/>
    <m/>
    <n v="13"/>
    <n v="0"/>
    <n v="0"/>
    <n v="0"/>
    <n v="4"/>
    <x v="0"/>
  </r>
  <r>
    <x v="0"/>
    <x v="0"/>
    <x v="0"/>
    <x v="0"/>
    <x v="39"/>
    <s v="Male"/>
    <x v="18"/>
    <s v="Yes"/>
    <s v="No"/>
    <m/>
    <x v="0"/>
    <x v="0"/>
    <m/>
    <m/>
    <x v="0"/>
    <n v="1"/>
    <n v="1"/>
    <n v="9"/>
    <n v="3"/>
    <n v="0"/>
    <n v="0"/>
    <n v="0"/>
    <x v="0"/>
  </r>
  <r>
    <x v="0"/>
    <x v="0"/>
    <x v="0"/>
    <x v="0"/>
    <x v="40"/>
    <s v="Male"/>
    <x v="38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40"/>
    <s v="Male"/>
    <x v="39"/>
    <s v="No"/>
    <s v="No"/>
    <m/>
    <x v="1"/>
    <x v="0"/>
    <m/>
    <m/>
    <x v="0"/>
    <n v="1"/>
    <n v="1"/>
    <n v="7"/>
    <n v="4"/>
    <n v="0"/>
    <n v="0"/>
    <n v="0"/>
    <x v="0"/>
  </r>
  <r>
    <x v="0"/>
    <x v="0"/>
    <x v="0"/>
    <x v="0"/>
    <x v="41"/>
    <s v="Male"/>
    <x v="3"/>
    <s v="No"/>
    <s v="No"/>
    <m/>
    <x v="1"/>
    <x v="0"/>
    <m/>
    <m/>
    <x v="0"/>
    <n v="1"/>
    <m/>
    <n v="8"/>
    <n v="0"/>
    <n v="0"/>
    <n v="0"/>
    <n v="0"/>
    <x v="0"/>
  </r>
  <r>
    <x v="0"/>
    <x v="0"/>
    <x v="0"/>
    <x v="0"/>
    <x v="42"/>
    <s v="Female"/>
    <x v="19"/>
    <s v="Yes"/>
    <s v="No"/>
    <m/>
    <x v="0"/>
    <x v="0"/>
    <m/>
    <m/>
    <x v="0"/>
    <n v="1"/>
    <m/>
    <n v="14"/>
    <n v="0"/>
    <n v="0"/>
    <n v="3"/>
    <n v="25"/>
    <x v="1"/>
  </r>
  <r>
    <x v="0"/>
    <x v="0"/>
    <x v="0"/>
    <x v="0"/>
    <x v="42"/>
    <s v="Male"/>
    <x v="49"/>
    <s v="No"/>
    <s v="No"/>
    <m/>
    <x v="1"/>
    <x v="0"/>
    <m/>
    <m/>
    <x v="0"/>
    <n v="1"/>
    <m/>
    <n v="8"/>
    <n v="1"/>
    <n v="0"/>
    <n v="0"/>
    <n v="0"/>
    <x v="0"/>
  </r>
  <r>
    <x v="0"/>
    <x v="0"/>
    <x v="0"/>
    <x v="0"/>
    <x v="43"/>
    <s v="Female"/>
    <x v="0"/>
    <s v="Yes"/>
    <s v="No"/>
    <m/>
    <x v="0"/>
    <x v="0"/>
    <m/>
    <m/>
    <x v="0"/>
    <n v="1"/>
    <m/>
    <n v="11"/>
    <n v="0"/>
    <n v="0"/>
    <n v="0"/>
    <n v="0"/>
    <x v="0"/>
  </r>
  <r>
    <x v="0"/>
    <x v="0"/>
    <x v="0"/>
    <x v="0"/>
    <x v="43"/>
    <s v="Female"/>
    <x v="18"/>
    <s v="Yes"/>
    <s v="No"/>
    <m/>
    <x v="0"/>
    <x v="0"/>
    <m/>
    <m/>
    <x v="0"/>
    <n v="1"/>
    <n v="1"/>
    <n v="54"/>
    <n v="1"/>
    <n v="8.9"/>
    <n v="35"/>
    <n v="17"/>
    <x v="1"/>
  </r>
  <r>
    <x v="0"/>
    <x v="0"/>
    <x v="0"/>
    <x v="0"/>
    <x v="43"/>
    <s v="Female"/>
    <x v="7"/>
    <s v="No"/>
    <s v="No"/>
    <m/>
    <x v="1"/>
    <x v="0"/>
    <m/>
    <m/>
    <x v="0"/>
    <n v="1"/>
    <m/>
    <n v="12"/>
    <n v="0"/>
    <n v="0"/>
    <n v="29"/>
    <n v="10"/>
    <x v="1"/>
  </r>
  <r>
    <x v="0"/>
    <x v="0"/>
    <x v="0"/>
    <x v="0"/>
    <x v="43"/>
    <s v="Female"/>
    <x v="43"/>
    <s v="No"/>
    <s v="No"/>
    <m/>
    <x v="1"/>
    <x v="0"/>
    <m/>
    <m/>
    <x v="0"/>
    <n v="1"/>
    <m/>
    <n v="8"/>
    <n v="0"/>
    <n v="0"/>
    <n v="0"/>
    <n v="0"/>
    <x v="0"/>
  </r>
  <r>
    <x v="0"/>
    <x v="0"/>
    <x v="0"/>
    <x v="0"/>
    <x v="43"/>
    <s v="Male"/>
    <x v="20"/>
    <s v="No"/>
    <s v="No"/>
    <m/>
    <x v="1"/>
    <x v="0"/>
    <m/>
    <m/>
    <x v="0"/>
    <n v="1"/>
    <n v="1"/>
    <n v="10"/>
    <n v="1"/>
    <n v="0"/>
    <n v="0"/>
    <n v="0"/>
    <x v="0"/>
  </r>
  <r>
    <x v="0"/>
    <x v="0"/>
    <x v="0"/>
    <x v="0"/>
    <x v="44"/>
    <s v="Male"/>
    <x v="0"/>
    <s v="Yes"/>
    <s v="No"/>
    <m/>
    <x v="0"/>
    <x v="0"/>
    <m/>
    <m/>
    <x v="0"/>
    <n v="1"/>
    <m/>
    <n v="31"/>
    <n v="1"/>
    <n v="0"/>
    <n v="36"/>
    <n v="23"/>
    <x v="1"/>
  </r>
  <r>
    <x v="0"/>
    <x v="0"/>
    <x v="0"/>
    <x v="0"/>
    <x v="44"/>
    <s v="Male"/>
    <x v="15"/>
    <s v="Yes"/>
    <s v="No"/>
    <m/>
    <x v="0"/>
    <x v="0"/>
    <m/>
    <m/>
    <x v="0"/>
    <n v="1"/>
    <m/>
    <n v="7"/>
    <n v="1"/>
    <n v="0"/>
    <n v="0"/>
    <n v="0"/>
    <x v="0"/>
  </r>
  <r>
    <x v="0"/>
    <x v="0"/>
    <x v="0"/>
    <x v="0"/>
    <x v="44"/>
    <s v="Male"/>
    <x v="38"/>
    <s v="No"/>
    <s v="No"/>
    <m/>
    <x v="1"/>
    <x v="0"/>
    <m/>
    <m/>
    <x v="0"/>
    <n v="1"/>
    <n v="1"/>
    <n v="42"/>
    <n v="0"/>
    <n v="0"/>
    <n v="4"/>
    <n v="11"/>
    <x v="1"/>
  </r>
  <r>
    <x v="0"/>
    <x v="0"/>
    <x v="0"/>
    <x v="0"/>
    <x v="44"/>
    <s v="Male"/>
    <x v="29"/>
    <s v="No"/>
    <s v="No"/>
    <m/>
    <x v="1"/>
    <x v="0"/>
    <m/>
    <m/>
    <x v="0"/>
    <n v="1"/>
    <m/>
    <n v="14"/>
    <n v="0"/>
    <n v="0"/>
    <n v="32"/>
    <n v="4"/>
    <x v="0"/>
  </r>
  <r>
    <x v="0"/>
    <x v="0"/>
    <x v="0"/>
    <x v="0"/>
    <x v="44"/>
    <s v="Male"/>
    <x v="11"/>
    <s v="No"/>
    <s v="No"/>
    <m/>
    <x v="1"/>
    <x v="0"/>
    <m/>
    <m/>
    <x v="0"/>
    <n v="1"/>
    <m/>
    <n v="7"/>
    <n v="2"/>
    <n v="0"/>
    <n v="0"/>
    <n v="0"/>
    <x v="0"/>
  </r>
  <r>
    <x v="0"/>
    <x v="0"/>
    <x v="0"/>
    <x v="0"/>
    <x v="44"/>
    <s v="Male"/>
    <x v="39"/>
    <s v="No"/>
    <s v="No"/>
    <m/>
    <x v="1"/>
    <x v="0"/>
    <m/>
    <m/>
    <x v="0"/>
    <n v="1"/>
    <m/>
    <n v="13"/>
    <n v="0"/>
    <n v="0"/>
    <n v="0"/>
    <n v="0"/>
    <x v="0"/>
  </r>
  <r>
    <x v="0"/>
    <x v="0"/>
    <x v="0"/>
    <x v="0"/>
    <x v="44"/>
    <s v="Male"/>
    <x v="9"/>
    <s v="No"/>
    <s v="No"/>
    <m/>
    <x v="1"/>
    <x v="0"/>
    <m/>
    <m/>
    <x v="0"/>
    <n v="1"/>
    <n v="1"/>
    <n v="31"/>
    <n v="3"/>
    <n v="0"/>
    <n v="25"/>
    <n v="4"/>
    <x v="0"/>
  </r>
  <r>
    <x v="0"/>
    <x v="0"/>
    <x v="0"/>
    <x v="0"/>
    <x v="45"/>
    <s v="Female"/>
    <x v="26"/>
    <s v="No"/>
    <s v="No"/>
    <m/>
    <x v="1"/>
    <x v="0"/>
    <m/>
    <m/>
    <x v="0"/>
    <n v="1"/>
    <m/>
    <n v="7"/>
    <n v="0"/>
    <n v="0"/>
    <n v="0"/>
    <n v="0"/>
    <x v="0"/>
  </r>
  <r>
    <x v="0"/>
    <x v="0"/>
    <x v="0"/>
    <x v="0"/>
    <x v="45"/>
    <s v="Male"/>
    <x v="18"/>
    <s v="Yes"/>
    <s v="No"/>
    <m/>
    <x v="0"/>
    <x v="0"/>
    <m/>
    <m/>
    <x v="0"/>
    <n v="1"/>
    <m/>
    <n v="7"/>
    <n v="0"/>
    <n v="0"/>
    <n v="0"/>
    <n v="0"/>
    <x v="0"/>
  </r>
  <r>
    <x v="0"/>
    <x v="0"/>
    <x v="0"/>
    <x v="0"/>
    <x v="45"/>
    <s v="Male"/>
    <x v="6"/>
    <s v="No"/>
    <s v="No"/>
    <m/>
    <x v="1"/>
    <x v="0"/>
    <m/>
    <m/>
    <x v="0"/>
    <n v="1"/>
    <m/>
    <n v="13"/>
    <n v="2"/>
    <n v="0"/>
    <n v="0"/>
    <n v="0"/>
    <x v="0"/>
  </r>
  <r>
    <x v="0"/>
    <x v="0"/>
    <x v="0"/>
    <x v="0"/>
    <x v="46"/>
    <s v="Female"/>
    <x v="50"/>
    <s v="No"/>
    <s v="No"/>
    <m/>
    <x v="1"/>
    <x v="0"/>
    <m/>
    <m/>
    <x v="0"/>
    <n v="1"/>
    <n v="1"/>
    <n v="8"/>
    <n v="5"/>
    <n v="0"/>
    <n v="0"/>
    <n v="0"/>
    <x v="0"/>
  </r>
  <r>
    <x v="0"/>
    <x v="0"/>
    <x v="0"/>
    <x v="0"/>
    <x v="46"/>
    <s v="Male"/>
    <x v="9"/>
    <s v="No"/>
    <s v="No"/>
    <m/>
    <x v="1"/>
    <x v="0"/>
    <m/>
    <m/>
    <x v="0"/>
    <n v="1"/>
    <n v="1"/>
    <n v="26"/>
    <n v="2"/>
    <n v="0"/>
    <n v="14"/>
    <n v="2"/>
    <x v="0"/>
  </r>
  <r>
    <x v="0"/>
    <x v="0"/>
    <x v="0"/>
    <x v="0"/>
    <x v="47"/>
    <s v="Female"/>
    <x v="24"/>
    <s v="No"/>
    <s v="No"/>
    <m/>
    <x v="1"/>
    <x v="0"/>
    <m/>
    <m/>
    <x v="0"/>
    <n v="1"/>
    <m/>
    <n v="26"/>
    <n v="1"/>
    <n v="0"/>
    <n v="23"/>
    <n v="12"/>
    <x v="1"/>
  </r>
  <r>
    <x v="0"/>
    <x v="0"/>
    <x v="0"/>
    <x v="0"/>
    <x v="47"/>
    <s v="Female"/>
    <x v="22"/>
    <s v="No"/>
    <s v="Yes"/>
    <s v="No"/>
    <x v="2"/>
    <x v="1"/>
    <s v="Direct Debit"/>
    <s v="Dissatisfaction"/>
    <x v="6"/>
    <n v="1"/>
    <n v="1"/>
    <n v="43"/>
    <n v="3"/>
    <n v="0"/>
    <n v="18"/>
    <n v="6"/>
    <x v="2"/>
  </r>
  <r>
    <x v="0"/>
    <x v="0"/>
    <x v="0"/>
    <x v="0"/>
    <x v="47"/>
    <s v="Male"/>
    <x v="17"/>
    <s v="Yes"/>
    <s v="No"/>
    <m/>
    <x v="0"/>
    <x v="0"/>
    <m/>
    <m/>
    <x v="0"/>
    <n v="1"/>
    <n v="1"/>
    <n v="45"/>
    <n v="0"/>
    <n v="0"/>
    <n v="26"/>
    <n v="13"/>
    <x v="1"/>
  </r>
  <r>
    <x v="0"/>
    <x v="0"/>
    <x v="0"/>
    <x v="1"/>
    <x v="0"/>
    <s v="Male"/>
    <x v="7"/>
    <s v="No"/>
    <s v="No"/>
    <m/>
    <x v="1"/>
    <x v="0"/>
    <m/>
    <m/>
    <x v="0"/>
    <n v="1"/>
    <n v="1"/>
    <n v="9"/>
    <n v="5"/>
    <n v="0"/>
    <n v="0"/>
    <n v="0"/>
    <x v="0"/>
  </r>
  <r>
    <x v="0"/>
    <x v="0"/>
    <x v="0"/>
    <x v="1"/>
    <x v="1"/>
    <s v="Male"/>
    <x v="49"/>
    <s v="No"/>
    <s v="No"/>
    <m/>
    <x v="1"/>
    <x v="0"/>
    <m/>
    <m/>
    <x v="0"/>
    <n v="1"/>
    <m/>
    <n v="10"/>
    <n v="0"/>
    <n v="0"/>
    <n v="0"/>
    <n v="0"/>
    <x v="0"/>
  </r>
  <r>
    <x v="0"/>
    <x v="0"/>
    <x v="0"/>
    <x v="1"/>
    <x v="48"/>
    <s v="Female"/>
    <x v="51"/>
    <s v="No"/>
    <s v="Yes"/>
    <s v="No"/>
    <x v="2"/>
    <x v="1"/>
    <s v="Direct Debit"/>
    <s v="Competitor"/>
    <x v="4"/>
    <n v="1"/>
    <n v="1"/>
    <n v="33"/>
    <n v="3"/>
    <n v="0"/>
    <n v="7"/>
    <n v="6"/>
    <x v="2"/>
  </r>
  <r>
    <x v="0"/>
    <x v="0"/>
    <x v="0"/>
    <x v="1"/>
    <x v="48"/>
    <s v="Male"/>
    <x v="26"/>
    <s v="No"/>
    <s v="No"/>
    <m/>
    <x v="1"/>
    <x v="0"/>
    <m/>
    <m/>
    <x v="0"/>
    <n v="1"/>
    <n v="1"/>
    <n v="10"/>
    <n v="0"/>
    <n v="0"/>
    <n v="0"/>
    <n v="0"/>
    <x v="0"/>
  </r>
  <r>
    <x v="0"/>
    <x v="0"/>
    <x v="0"/>
    <x v="1"/>
    <x v="12"/>
    <s v="Female"/>
    <x v="52"/>
    <s v="No"/>
    <s v="Yes"/>
    <s v="No"/>
    <x v="2"/>
    <x v="1"/>
    <s v="Credit Card"/>
    <s v="Attitude"/>
    <x v="7"/>
    <n v="1"/>
    <n v="1"/>
    <n v="7"/>
    <n v="5"/>
    <n v="0"/>
    <n v="0"/>
    <n v="0"/>
    <x v="0"/>
  </r>
  <r>
    <x v="0"/>
    <x v="0"/>
    <x v="0"/>
    <x v="1"/>
    <x v="12"/>
    <s v="Male"/>
    <x v="53"/>
    <s v="No"/>
    <s v="Yes"/>
    <s v="No"/>
    <x v="2"/>
    <x v="1"/>
    <s v="Direct Debit"/>
    <s v="Price"/>
    <x v="8"/>
    <n v="1"/>
    <n v="1"/>
    <n v="40"/>
    <n v="4"/>
    <n v="0"/>
    <n v="33"/>
    <n v="8"/>
    <x v="2"/>
  </r>
  <r>
    <x v="0"/>
    <x v="0"/>
    <x v="0"/>
    <x v="1"/>
    <x v="13"/>
    <s v="Male"/>
    <x v="38"/>
    <s v="No"/>
    <s v="No"/>
    <m/>
    <x v="1"/>
    <x v="0"/>
    <m/>
    <m/>
    <x v="0"/>
    <n v="1"/>
    <n v="1"/>
    <n v="9"/>
    <n v="2"/>
    <n v="0"/>
    <n v="0"/>
    <n v="0"/>
    <x v="0"/>
  </r>
  <r>
    <x v="0"/>
    <x v="0"/>
    <x v="0"/>
    <x v="1"/>
    <x v="14"/>
    <s v="Male"/>
    <x v="29"/>
    <s v="No"/>
    <s v="No"/>
    <m/>
    <x v="1"/>
    <x v="0"/>
    <m/>
    <m/>
    <x v="0"/>
    <n v="1"/>
    <m/>
    <n v="8"/>
    <n v="2"/>
    <n v="0"/>
    <n v="0"/>
    <n v="0"/>
    <x v="0"/>
  </r>
  <r>
    <x v="0"/>
    <x v="0"/>
    <x v="0"/>
    <x v="1"/>
    <x v="21"/>
    <s v="Male"/>
    <x v="38"/>
    <s v="No"/>
    <s v="No"/>
    <m/>
    <x v="1"/>
    <x v="0"/>
    <m/>
    <m/>
    <x v="0"/>
    <n v="1"/>
    <n v="1"/>
    <n v="12"/>
    <n v="1"/>
    <n v="0"/>
    <n v="43"/>
    <n v="2"/>
    <x v="0"/>
  </r>
  <r>
    <x v="0"/>
    <x v="0"/>
    <x v="0"/>
    <x v="1"/>
    <x v="27"/>
    <s v="Male"/>
    <x v="24"/>
    <s v="No"/>
    <s v="No"/>
    <m/>
    <x v="1"/>
    <x v="0"/>
    <m/>
    <m/>
    <x v="0"/>
    <n v="1"/>
    <n v="1"/>
    <n v="11"/>
    <n v="5"/>
    <n v="0"/>
    <n v="0"/>
    <n v="0"/>
    <x v="0"/>
  </r>
  <r>
    <x v="0"/>
    <x v="0"/>
    <x v="0"/>
    <x v="1"/>
    <x v="28"/>
    <s v="Male"/>
    <x v="26"/>
    <s v="No"/>
    <s v="No"/>
    <m/>
    <x v="1"/>
    <x v="0"/>
    <m/>
    <m/>
    <x v="0"/>
    <n v="1"/>
    <n v="1"/>
    <n v="12"/>
    <n v="5"/>
    <n v="0"/>
    <n v="0"/>
    <n v="0"/>
    <x v="0"/>
  </r>
  <r>
    <x v="0"/>
    <x v="0"/>
    <x v="0"/>
    <x v="1"/>
    <x v="30"/>
    <s v="Female"/>
    <x v="1"/>
    <s v="No"/>
    <s v="No"/>
    <m/>
    <x v="1"/>
    <x v="0"/>
    <m/>
    <m/>
    <x v="0"/>
    <n v="1"/>
    <n v="1"/>
    <n v="11"/>
    <n v="3"/>
    <n v="0"/>
    <n v="4"/>
    <n v="2"/>
    <x v="0"/>
  </r>
  <r>
    <x v="0"/>
    <x v="0"/>
    <x v="0"/>
    <x v="1"/>
    <x v="36"/>
    <s v="Female"/>
    <x v="23"/>
    <s v="No"/>
    <s v="No"/>
    <m/>
    <x v="1"/>
    <x v="0"/>
    <m/>
    <m/>
    <x v="0"/>
    <n v="1"/>
    <n v="1"/>
    <n v="8"/>
    <n v="0"/>
    <n v="0"/>
    <n v="0"/>
    <n v="0"/>
    <x v="0"/>
  </r>
  <r>
    <x v="0"/>
    <x v="0"/>
    <x v="0"/>
    <x v="1"/>
    <x v="42"/>
    <s v="Female"/>
    <x v="19"/>
    <s v="Yes"/>
    <s v="No"/>
    <m/>
    <x v="0"/>
    <x v="0"/>
    <m/>
    <m/>
    <x v="0"/>
    <n v="1"/>
    <m/>
    <n v="10"/>
    <n v="1"/>
    <n v="0"/>
    <n v="0"/>
    <n v="0"/>
    <x v="0"/>
  </r>
  <r>
    <x v="0"/>
    <x v="0"/>
    <x v="1"/>
    <x v="0"/>
    <x v="1"/>
    <s v="Female"/>
    <x v="8"/>
    <s v="No"/>
    <s v="No"/>
    <m/>
    <x v="1"/>
    <x v="0"/>
    <m/>
    <m/>
    <x v="0"/>
    <n v="1"/>
    <n v="1"/>
    <n v="10"/>
    <n v="2"/>
    <n v="6.5"/>
    <n v="0"/>
    <n v="0"/>
    <x v="0"/>
  </r>
  <r>
    <x v="0"/>
    <x v="0"/>
    <x v="1"/>
    <x v="0"/>
    <x v="48"/>
    <s v="Male"/>
    <x v="34"/>
    <s v="No"/>
    <s v="No"/>
    <m/>
    <x v="1"/>
    <x v="0"/>
    <m/>
    <m/>
    <x v="0"/>
    <n v="1"/>
    <n v="1"/>
    <n v="8"/>
    <n v="2"/>
    <n v="1.9"/>
    <n v="0"/>
    <n v="0"/>
    <x v="0"/>
  </r>
  <r>
    <x v="0"/>
    <x v="0"/>
    <x v="1"/>
    <x v="0"/>
    <x v="48"/>
    <s v="Male"/>
    <x v="54"/>
    <s v="No"/>
    <s v="Yes"/>
    <s v="No"/>
    <x v="2"/>
    <x v="1"/>
    <s v="Direct Debit"/>
    <s v="Competitor"/>
    <x v="4"/>
    <n v="1"/>
    <n v="1"/>
    <n v="26"/>
    <n v="1"/>
    <n v="0.2"/>
    <n v="6"/>
    <n v="3"/>
    <x v="0"/>
  </r>
  <r>
    <x v="0"/>
    <x v="0"/>
    <x v="1"/>
    <x v="0"/>
    <x v="4"/>
    <s v="Male"/>
    <x v="36"/>
    <s v="No"/>
    <s v="No"/>
    <m/>
    <x v="1"/>
    <x v="0"/>
    <m/>
    <m/>
    <x v="0"/>
    <n v="1"/>
    <n v="1"/>
    <n v="8"/>
    <n v="5"/>
    <n v="2"/>
    <n v="0"/>
    <n v="0"/>
    <x v="0"/>
  </r>
  <r>
    <x v="0"/>
    <x v="0"/>
    <x v="1"/>
    <x v="0"/>
    <x v="4"/>
    <s v="Male"/>
    <x v="28"/>
    <s v="No"/>
    <s v="No"/>
    <m/>
    <x v="1"/>
    <x v="0"/>
    <m/>
    <m/>
    <x v="0"/>
    <n v="1"/>
    <m/>
    <n v="32"/>
    <n v="0"/>
    <n v="2.6"/>
    <n v="5"/>
    <n v="2"/>
    <x v="0"/>
  </r>
  <r>
    <x v="0"/>
    <x v="0"/>
    <x v="1"/>
    <x v="0"/>
    <x v="4"/>
    <s v="Male"/>
    <x v="31"/>
    <s v="No"/>
    <s v="Yes"/>
    <s v="No"/>
    <x v="2"/>
    <x v="1"/>
    <s v="Direct Debit"/>
    <s v="(blank)"/>
    <x v="1"/>
    <n v="1"/>
    <m/>
    <n v="25"/>
    <n v="0"/>
    <n v="5.4"/>
    <n v="5"/>
    <n v="12"/>
    <x v="1"/>
  </r>
  <r>
    <x v="0"/>
    <x v="0"/>
    <x v="1"/>
    <x v="0"/>
    <x v="7"/>
    <s v="Female"/>
    <x v="30"/>
    <s v="No"/>
    <s v="Yes"/>
    <s v="No"/>
    <x v="2"/>
    <x v="1"/>
    <s v="Direct Debit"/>
    <s v="Dissatisfaction"/>
    <x v="6"/>
    <n v="1"/>
    <n v="1"/>
    <n v="10"/>
    <n v="4"/>
    <n v="6.6"/>
    <n v="0"/>
    <n v="0"/>
    <x v="0"/>
  </r>
  <r>
    <x v="0"/>
    <x v="0"/>
    <x v="1"/>
    <x v="0"/>
    <x v="7"/>
    <s v="Male"/>
    <x v="50"/>
    <s v="No"/>
    <s v="No"/>
    <m/>
    <x v="1"/>
    <x v="0"/>
    <m/>
    <m/>
    <x v="0"/>
    <n v="1"/>
    <n v="1"/>
    <n v="10"/>
    <n v="0"/>
    <n v="3.2"/>
    <n v="0"/>
    <n v="0"/>
    <x v="0"/>
  </r>
  <r>
    <x v="0"/>
    <x v="0"/>
    <x v="1"/>
    <x v="0"/>
    <x v="8"/>
    <s v="Male"/>
    <x v="26"/>
    <s v="No"/>
    <s v="No"/>
    <m/>
    <x v="1"/>
    <x v="0"/>
    <m/>
    <m/>
    <x v="0"/>
    <n v="1"/>
    <n v="1"/>
    <n v="6"/>
    <n v="3"/>
    <n v="2.2999999999999998"/>
    <n v="0"/>
    <n v="0"/>
    <x v="0"/>
  </r>
  <r>
    <x v="0"/>
    <x v="0"/>
    <x v="1"/>
    <x v="0"/>
    <x v="49"/>
    <s v="Female"/>
    <x v="19"/>
    <s v="Yes"/>
    <s v="No"/>
    <m/>
    <x v="0"/>
    <x v="0"/>
    <m/>
    <m/>
    <x v="0"/>
    <n v="1"/>
    <m/>
    <n v="10"/>
    <n v="0"/>
    <n v="3.7"/>
    <n v="0"/>
    <n v="0"/>
    <x v="0"/>
  </r>
  <r>
    <x v="0"/>
    <x v="0"/>
    <x v="1"/>
    <x v="0"/>
    <x v="49"/>
    <s v="Female"/>
    <x v="29"/>
    <s v="No"/>
    <s v="No"/>
    <m/>
    <x v="1"/>
    <x v="0"/>
    <m/>
    <m/>
    <x v="0"/>
    <n v="1"/>
    <m/>
    <n v="9"/>
    <n v="1"/>
    <n v="4.2"/>
    <n v="0"/>
    <n v="0"/>
    <x v="0"/>
  </r>
  <r>
    <x v="0"/>
    <x v="0"/>
    <x v="1"/>
    <x v="0"/>
    <x v="49"/>
    <s v="Female"/>
    <x v="28"/>
    <s v="No"/>
    <s v="No"/>
    <m/>
    <x v="1"/>
    <x v="0"/>
    <m/>
    <m/>
    <x v="0"/>
    <n v="1"/>
    <n v="1"/>
    <n v="11"/>
    <n v="3"/>
    <n v="4.3"/>
    <n v="0"/>
    <n v="0"/>
    <x v="0"/>
  </r>
  <r>
    <x v="0"/>
    <x v="0"/>
    <x v="1"/>
    <x v="0"/>
    <x v="49"/>
    <s v="Female"/>
    <x v="55"/>
    <s v="No"/>
    <s v="Yes"/>
    <s v="No"/>
    <x v="2"/>
    <x v="1"/>
    <s v="Credit Card"/>
    <s v="Attitude"/>
    <x v="7"/>
    <n v="1"/>
    <n v="1"/>
    <n v="8"/>
    <n v="5"/>
    <n v="7.8"/>
    <n v="0"/>
    <n v="0"/>
    <x v="0"/>
  </r>
  <r>
    <x v="0"/>
    <x v="0"/>
    <x v="1"/>
    <x v="0"/>
    <x v="11"/>
    <s v="Male"/>
    <x v="3"/>
    <s v="No"/>
    <s v="No"/>
    <m/>
    <x v="1"/>
    <x v="0"/>
    <m/>
    <m/>
    <x v="0"/>
    <n v="1"/>
    <m/>
    <n v="12"/>
    <n v="0"/>
    <n v="1.3"/>
    <n v="0"/>
    <n v="0"/>
    <x v="0"/>
  </r>
  <r>
    <x v="0"/>
    <x v="0"/>
    <x v="1"/>
    <x v="0"/>
    <x v="12"/>
    <s v="Female"/>
    <x v="36"/>
    <s v="No"/>
    <s v="No"/>
    <m/>
    <x v="1"/>
    <x v="0"/>
    <m/>
    <m/>
    <x v="0"/>
    <n v="1"/>
    <m/>
    <n v="13"/>
    <n v="0"/>
    <n v="3.6"/>
    <n v="0"/>
    <n v="0"/>
    <x v="0"/>
  </r>
  <r>
    <x v="0"/>
    <x v="0"/>
    <x v="1"/>
    <x v="0"/>
    <x v="12"/>
    <s v="Male"/>
    <x v="0"/>
    <s v="Yes"/>
    <s v="No"/>
    <m/>
    <x v="0"/>
    <x v="0"/>
    <m/>
    <m/>
    <x v="0"/>
    <n v="1"/>
    <n v="1"/>
    <n v="10"/>
    <n v="3"/>
    <n v="2.6"/>
    <n v="0"/>
    <n v="0"/>
    <x v="0"/>
  </r>
  <r>
    <x v="0"/>
    <x v="0"/>
    <x v="1"/>
    <x v="0"/>
    <x v="13"/>
    <s v="Male"/>
    <x v="5"/>
    <s v="Yes"/>
    <s v="No"/>
    <m/>
    <x v="0"/>
    <x v="0"/>
    <m/>
    <m/>
    <x v="0"/>
    <n v="1"/>
    <m/>
    <n v="12"/>
    <n v="0"/>
    <n v="4.2"/>
    <n v="0"/>
    <n v="0"/>
    <x v="0"/>
  </r>
  <r>
    <x v="0"/>
    <x v="0"/>
    <x v="1"/>
    <x v="0"/>
    <x v="13"/>
    <s v="Male"/>
    <x v="19"/>
    <s v="Yes"/>
    <s v="No"/>
    <m/>
    <x v="0"/>
    <x v="0"/>
    <m/>
    <m/>
    <x v="0"/>
    <n v="1"/>
    <n v="1"/>
    <n v="10"/>
    <n v="0"/>
    <n v="2.7"/>
    <n v="0"/>
    <n v="0"/>
    <x v="0"/>
  </r>
  <r>
    <x v="0"/>
    <x v="0"/>
    <x v="1"/>
    <x v="0"/>
    <x v="13"/>
    <s v="Male"/>
    <x v="56"/>
    <s v="No"/>
    <s v="No"/>
    <m/>
    <x v="1"/>
    <x v="0"/>
    <m/>
    <m/>
    <x v="0"/>
    <n v="1"/>
    <n v="1"/>
    <n v="9"/>
    <n v="0"/>
    <n v="5.6"/>
    <n v="0"/>
    <n v="0"/>
    <x v="0"/>
  </r>
  <r>
    <x v="0"/>
    <x v="0"/>
    <x v="1"/>
    <x v="0"/>
    <x v="14"/>
    <s v="Female"/>
    <x v="16"/>
    <s v="Yes"/>
    <s v="No"/>
    <m/>
    <x v="0"/>
    <x v="0"/>
    <m/>
    <m/>
    <x v="0"/>
    <n v="1"/>
    <n v="1"/>
    <n v="12"/>
    <n v="5"/>
    <n v="6.3"/>
    <n v="0"/>
    <n v="0"/>
    <x v="0"/>
  </r>
  <r>
    <x v="0"/>
    <x v="0"/>
    <x v="1"/>
    <x v="0"/>
    <x v="14"/>
    <s v="Male"/>
    <x v="49"/>
    <s v="No"/>
    <s v="No"/>
    <m/>
    <x v="1"/>
    <x v="0"/>
    <m/>
    <m/>
    <x v="0"/>
    <n v="1"/>
    <n v="1"/>
    <n v="31"/>
    <n v="4"/>
    <n v="313.3"/>
    <n v="6"/>
    <n v="6"/>
    <x v="2"/>
  </r>
  <r>
    <x v="0"/>
    <x v="0"/>
    <x v="1"/>
    <x v="0"/>
    <x v="14"/>
    <s v="Male"/>
    <x v="56"/>
    <s v="No"/>
    <s v="No"/>
    <m/>
    <x v="1"/>
    <x v="0"/>
    <m/>
    <m/>
    <x v="0"/>
    <n v="1"/>
    <m/>
    <n v="7"/>
    <n v="1"/>
    <n v="3.7"/>
    <n v="0"/>
    <n v="0"/>
    <x v="0"/>
  </r>
  <r>
    <x v="0"/>
    <x v="0"/>
    <x v="1"/>
    <x v="0"/>
    <x v="15"/>
    <s v="Male"/>
    <x v="1"/>
    <s v="No"/>
    <s v="No"/>
    <m/>
    <x v="1"/>
    <x v="0"/>
    <m/>
    <m/>
    <x v="0"/>
    <n v="1"/>
    <n v="1"/>
    <n v="35"/>
    <n v="1"/>
    <n v="4.4000000000000004"/>
    <n v="4"/>
    <n v="4"/>
    <x v="0"/>
  </r>
  <r>
    <x v="0"/>
    <x v="0"/>
    <x v="1"/>
    <x v="0"/>
    <x v="15"/>
    <s v="Male"/>
    <x v="12"/>
    <s v="No"/>
    <s v="No"/>
    <m/>
    <x v="1"/>
    <x v="0"/>
    <m/>
    <m/>
    <x v="0"/>
    <n v="1"/>
    <n v="1"/>
    <n v="11"/>
    <n v="0"/>
    <n v="2.7"/>
    <n v="0"/>
    <n v="0"/>
    <x v="0"/>
  </r>
  <r>
    <x v="0"/>
    <x v="0"/>
    <x v="1"/>
    <x v="0"/>
    <x v="18"/>
    <s v="Male"/>
    <x v="8"/>
    <s v="No"/>
    <s v="No"/>
    <m/>
    <x v="1"/>
    <x v="0"/>
    <m/>
    <m/>
    <x v="0"/>
    <n v="1"/>
    <m/>
    <n v="13"/>
    <n v="0"/>
    <n v="4.0999999999999996"/>
    <n v="0"/>
    <n v="0"/>
    <x v="0"/>
  </r>
  <r>
    <x v="0"/>
    <x v="0"/>
    <x v="1"/>
    <x v="0"/>
    <x v="18"/>
    <s v="Male"/>
    <x v="9"/>
    <s v="No"/>
    <s v="No"/>
    <m/>
    <x v="1"/>
    <x v="0"/>
    <m/>
    <m/>
    <x v="0"/>
    <n v="1"/>
    <n v="1"/>
    <n v="10"/>
    <n v="5"/>
    <n v="4.4000000000000004"/>
    <n v="0"/>
    <n v="0"/>
    <x v="0"/>
  </r>
  <r>
    <x v="0"/>
    <x v="0"/>
    <x v="1"/>
    <x v="0"/>
    <x v="19"/>
    <s v="Female"/>
    <x v="56"/>
    <s v="No"/>
    <s v="No"/>
    <m/>
    <x v="1"/>
    <x v="0"/>
    <m/>
    <m/>
    <x v="0"/>
    <n v="1"/>
    <n v="1"/>
    <n v="12"/>
    <n v="4"/>
    <n v="11"/>
    <n v="0"/>
    <n v="0"/>
    <x v="0"/>
  </r>
  <r>
    <x v="0"/>
    <x v="0"/>
    <x v="1"/>
    <x v="0"/>
    <x v="19"/>
    <s v="Female"/>
    <x v="31"/>
    <s v="No"/>
    <s v="Yes"/>
    <s v="Yes"/>
    <x v="2"/>
    <x v="1"/>
    <s v="Credit Card"/>
    <s v="(blank)"/>
    <x v="1"/>
    <n v="1"/>
    <m/>
    <n v="7"/>
    <n v="0"/>
    <n v="2.1"/>
    <n v="0"/>
    <n v="0"/>
    <x v="0"/>
  </r>
  <r>
    <x v="0"/>
    <x v="0"/>
    <x v="1"/>
    <x v="0"/>
    <x v="19"/>
    <s v="Male"/>
    <x v="1"/>
    <s v="No"/>
    <s v="No"/>
    <m/>
    <x v="1"/>
    <x v="0"/>
    <m/>
    <m/>
    <x v="0"/>
    <n v="1"/>
    <m/>
    <n v="9"/>
    <n v="0"/>
    <n v="1.4"/>
    <n v="0"/>
    <n v="0"/>
    <x v="0"/>
  </r>
  <r>
    <x v="0"/>
    <x v="0"/>
    <x v="1"/>
    <x v="0"/>
    <x v="19"/>
    <s v="Male"/>
    <x v="12"/>
    <s v="No"/>
    <s v="No"/>
    <m/>
    <x v="1"/>
    <x v="0"/>
    <m/>
    <m/>
    <x v="0"/>
    <n v="1"/>
    <n v="1"/>
    <n v="39"/>
    <n v="0"/>
    <n v="2.1"/>
    <n v="5"/>
    <n v="8"/>
    <x v="2"/>
  </r>
  <r>
    <x v="0"/>
    <x v="0"/>
    <x v="1"/>
    <x v="0"/>
    <x v="20"/>
    <s v="Female"/>
    <x v="0"/>
    <s v="Yes"/>
    <s v="No"/>
    <m/>
    <x v="0"/>
    <x v="0"/>
    <m/>
    <m/>
    <x v="0"/>
    <n v="1"/>
    <n v="1"/>
    <n v="10"/>
    <n v="5"/>
    <n v="5.5"/>
    <n v="0"/>
    <n v="0"/>
    <x v="0"/>
  </r>
  <r>
    <x v="0"/>
    <x v="0"/>
    <x v="1"/>
    <x v="0"/>
    <x v="21"/>
    <s v="Female"/>
    <x v="49"/>
    <s v="No"/>
    <s v="No"/>
    <m/>
    <x v="1"/>
    <x v="0"/>
    <m/>
    <m/>
    <x v="0"/>
    <n v="1"/>
    <n v="1"/>
    <n v="25"/>
    <n v="3"/>
    <n v="2.4"/>
    <n v="4"/>
    <n v="5"/>
    <x v="2"/>
  </r>
  <r>
    <x v="0"/>
    <x v="0"/>
    <x v="1"/>
    <x v="0"/>
    <x v="21"/>
    <s v="Female"/>
    <x v="35"/>
    <s v="No"/>
    <s v="No"/>
    <m/>
    <x v="1"/>
    <x v="0"/>
    <m/>
    <m/>
    <x v="0"/>
    <n v="2"/>
    <n v="2"/>
    <n v="27.5"/>
    <n v="2"/>
    <n v="4.4499999999999993"/>
    <n v="3"/>
    <n v="1"/>
    <x v="0"/>
  </r>
  <r>
    <x v="0"/>
    <x v="0"/>
    <x v="1"/>
    <x v="0"/>
    <x v="50"/>
    <s v="Female"/>
    <x v="4"/>
    <s v="Yes"/>
    <s v="No"/>
    <m/>
    <x v="0"/>
    <x v="0"/>
    <m/>
    <m/>
    <x v="0"/>
    <n v="1"/>
    <n v="1"/>
    <n v="39"/>
    <n v="4"/>
    <n v="2.2000000000000002"/>
    <n v="4"/>
    <n v="15"/>
    <x v="1"/>
  </r>
  <r>
    <x v="0"/>
    <x v="0"/>
    <x v="1"/>
    <x v="0"/>
    <x v="22"/>
    <s v="Female"/>
    <x v="35"/>
    <s v="No"/>
    <s v="No"/>
    <m/>
    <x v="1"/>
    <x v="0"/>
    <m/>
    <m/>
    <x v="0"/>
    <n v="1"/>
    <m/>
    <n v="13"/>
    <n v="0"/>
    <n v="3.2"/>
    <n v="0"/>
    <n v="0"/>
    <x v="0"/>
  </r>
  <r>
    <x v="0"/>
    <x v="0"/>
    <x v="1"/>
    <x v="0"/>
    <x v="23"/>
    <s v="Female"/>
    <x v="21"/>
    <s v="No"/>
    <s v="No"/>
    <m/>
    <x v="1"/>
    <x v="0"/>
    <m/>
    <m/>
    <x v="0"/>
    <n v="1"/>
    <m/>
    <n v="12"/>
    <n v="1"/>
    <n v="2.9"/>
    <n v="0"/>
    <n v="0"/>
    <x v="0"/>
  </r>
  <r>
    <x v="0"/>
    <x v="0"/>
    <x v="1"/>
    <x v="0"/>
    <x v="24"/>
    <s v="Female"/>
    <x v="57"/>
    <s v="Yes"/>
    <s v="No"/>
    <m/>
    <x v="0"/>
    <x v="0"/>
    <m/>
    <m/>
    <x v="0"/>
    <n v="1"/>
    <n v="1"/>
    <n v="13"/>
    <n v="0"/>
    <n v="4.8"/>
    <n v="0"/>
    <n v="0"/>
    <x v="0"/>
  </r>
  <r>
    <x v="0"/>
    <x v="0"/>
    <x v="1"/>
    <x v="0"/>
    <x v="24"/>
    <s v="Female"/>
    <x v="3"/>
    <s v="No"/>
    <s v="No"/>
    <m/>
    <x v="1"/>
    <x v="0"/>
    <m/>
    <m/>
    <x v="0"/>
    <n v="1"/>
    <n v="1"/>
    <n v="8"/>
    <n v="0"/>
    <n v="6.9"/>
    <n v="0"/>
    <n v="0"/>
    <x v="0"/>
  </r>
  <r>
    <x v="0"/>
    <x v="0"/>
    <x v="1"/>
    <x v="0"/>
    <x v="24"/>
    <s v="Male"/>
    <x v="48"/>
    <s v="No"/>
    <s v="No"/>
    <m/>
    <x v="1"/>
    <x v="0"/>
    <m/>
    <m/>
    <x v="0"/>
    <n v="1"/>
    <m/>
    <n v="7"/>
    <n v="1"/>
    <n v="2"/>
    <n v="0"/>
    <n v="0"/>
    <x v="0"/>
  </r>
  <r>
    <x v="0"/>
    <x v="0"/>
    <x v="1"/>
    <x v="0"/>
    <x v="25"/>
    <s v="Female"/>
    <x v="21"/>
    <s v="No"/>
    <s v="No"/>
    <m/>
    <x v="1"/>
    <x v="0"/>
    <m/>
    <m/>
    <x v="0"/>
    <n v="1"/>
    <n v="1"/>
    <n v="33"/>
    <n v="3"/>
    <n v="4.7"/>
    <n v="5"/>
    <n v="4"/>
    <x v="0"/>
  </r>
  <r>
    <x v="0"/>
    <x v="0"/>
    <x v="1"/>
    <x v="0"/>
    <x v="25"/>
    <s v="Male"/>
    <x v="17"/>
    <s v="Yes"/>
    <s v="No"/>
    <m/>
    <x v="0"/>
    <x v="0"/>
    <m/>
    <m/>
    <x v="0"/>
    <n v="1"/>
    <n v="1"/>
    <n v="50"/>
    <n v="1"/>
    <n v="1.8"/>
    <n v="0"/>
    <n v="15"/>
    <x v="1"/>
  </r>
  <r>
    <x v="0"/>
    <x v="0"/>
    <x v="1"/>
    <x v="0"/>
    <x v="25"/>
    <s v="Male"/>
    <x v="18"/>
    <s v="Yes"/>
    <s v="No"/>
    <m/>
    <x v="0"/>
    <x v="0"/>
    <m/>
    <m/>
    <x v="0"/>
    <n v="1"/>
    <m/>
    <n v="10"/>
    <n v="0"/>
    <n v="4.3"/>
    <n v="0"/>
    <n v="0"/>
    <x v="0"/>
  </r>
  <r>
    <x v="0"/>
    <x v="0"/>
    <x v="1"/>
    <x v="0"/>
    <x v="26"/>
    <s v="Male"/>
    <x v="13"/>
    <s v="Yes"/>
    <s v="No"/>
    <m/>
    <x v="0"/>
    <x v="0"/>
    <m/>
    <m/>
    <x v="0"/>
    <n v="1"/>
    <m/>
    <n v="11"/>
    <n v="2"/>
    <n v="3.1"/>
    <n v="0"/>
    <n v="0"/>
    <x v="0"/>
  </r>
  <r>
    <x v="0"/>
    <x v="0"/>
    <x v="1"/>
    <x v="0"/>
    <x v="26"/>
    <s v="Male"/>
    <x v="35"/>
    <s v="No"/>
    <s v="No"/>
    <m/>
    <x v="1"/>
    <x v="0"/>
    <m/>
    <m/>
    <x v="0"/>
    <n v="1"/>
    <n v="1"/>
    <n v="7"/>
    <n v="3"/>
    <n v="2.2000000000000002"/>
    <n v="0"/>
    <n v="0"/>
    <x v="0"/>
  </r>
  <r>
    <x v="0"/>
    <x v="0"/>
    <x v="1"/>
    <x v="0"/>
    <x v="27"/>
    <s v="Female"/>
    <x v="18"/>
    <s v="Yes"/>
    <s v="No"/>
    <m/>
    <x v="0"/>
    <x v="0"/>
    <m/>
    <m/>
    <x v="0"/>
    <n v="1"/>
    <n v="1"/>
    <n v="37"/>
    <n v="1"/>
    <n v="3.6"/>
    <n v="6"/>
    <n v="12"/>
    <x v="1"/>
  </r>
  <r>
    <x v="0"/>
    <x v="0"/>
    <x v="1"/>
    <x v="0"/>
    <x v="27"/>
    <s v="Male"/>
    <x v="46"/>
    <s v="No"/>
    <s v="No"/>
    <m/>
    <x v="1"/>
    <x v="0"/>
    <m/>
    <m/>
    <x v="0"/>
    <n v="1"/>
    <m/>
    <n v="8"/>
    <n v="0"/>
    <n v="3"/>
    <n v="0"/>
    <n v="0"/>
    <x v="0"/>
  </r>
  <r>
    <x v="0"/>
    <x v="0"/>
    <x v="1"/>
    <x v="0"/>
    <x v="28"/>
    <s v="Female"/>
    <x v="57"/>
    <s v="Yes"/>
    <s v="No"/>
    <m/>
    <x v="0"/>
    <x v="0"/>
    <m/>
    <m/>
    <x v="0"/>
    <n v="1"/>
    <m/>
    <n v="12"/>
    <n v="0"/>
    <n v="6"/>
    <n v="0"/>
    <n v="0"/>
    <x v="0"/>
  </r>
  <r>
    <x v="0"/>
    <x v="0"/>
    <x v="1"/>
    <x v="0"/>
    <x v="28"/>
    <s v="Female"/>
    <x v="24"/>
    <s v="No"/>
    <s v="No"/>
    <m/>
    <x v="1"/>
    <x v="0"/>
    <m/>
    <m/>
    <x v="0"/>
    <n v="1"/>
    <m/>
    <n v="8"/>
    <n v="0"/>
    <n v="3.7"/>
    <n v="0"/>
    <n v="0"/>
    <x v="0"/>
  </r>
  <r>
    <x v="0"/>
    <x v="0"/>
    <x v="1"/>
    <x v="0"/>
    <x v="30"/>
    <s v="Female"/>
    <x v="58"/>
    <s v="No"/>
    <s v="Yes"/>
    <s v="No"/>
    <x v="2"/>
    <x v="1"/>
    <s v="Paper Check"/>
    <s v="Competitor"/>
    <x v="9"/>
    <n v="1"/>
    <n v="1"/>
    <n v="10"/>
    <n v="0"/>
    <n v="11.5"/>
    <n v="9"/>
    <n v="5"/>
    <x v="2"/>
  </r>
  <r>
    <x v="0"/>
    <x v="0"/>
    <x v="1"/>
    <x v="0"/>
    <x v="30"/>
    <s v="Female"/>
    <x v="59"/>
    <s v="No"/>
    <s v="Yes"/>
    <s v="No"/>
    <x v="2"/>
    <x v="1"/>
    <s v="Direct Debit"/>
    <s v="Dissatisfaction"/>
    <x v="10"/>
    <n v="1"/>
    <n v="1"/>
    <n v="45"/>
    <n v="0"/>
    <n v="10.7"/>
    <n v="12"/>
    <n v="4"/>
    <x v="0"/>
  </r>
  <r>
    <x v="0"/>
    <x v="0"/>
    <x v="1"/>
    <x v="0"/>
    <x v="31"/>
    <s v="Male"/>
    <x v="0"/>
    <s v="Yes"/>
    <s v="No"/>
    <m/>
    <x v="0"/>
    <x v="0"/>
    <m/>
    <m/>
    <x v="0"/>
    <n v="1"/>
    <m/>
    <n v="25"/>
    <n v="0"/>
    <n v="1.9"/>
    <n v="15"/>
    <n v="16"/>
    <x v="1"/>
  </r>
  <r>
    <x v="0"/>
    <x v="0"/>
    <x v="1"/>
    <x v="0"/>
    <x v="32"/>
    <s v="Female"/>
    <x v="29"/>
    <s v="No"/>
    <s v="No"/>
    <m/>
    <x v="1"/>
    <x v="0"/>
    <m/>
    <m/>
    <x v="0"/>
    <n v="1"/>
    <m/>
    <n v="53"/>
    <n v="0"/>
    <n v="3.8"/>
    <n v="0"/>
    <n v="2"/>
    <x v="0"/>
  </r>
  <r>
    <x v="0"/>
    <x v="0"/>
    <x v="1"/>
    <x v="0"/>
    <x v="32"/>
    <s v="Male"/>
    <x v="50"/>
    <s v="No"/>
    <s v="No"/>
    <m/>
    <x v="1"/>
    <x v="0"/>
    <m/>
    <m/>
    <x v="0"/>
    <n v="1"/>
    <m/>
    <n v="13"/>
    <n v="1"/>
    <n v="3.7"/>
    <n v="0"/>
    <n v="0"/>
    <x v="0"/>
  </r>
  <r>
    <x v="0"/>
    <x v="0"/>
    <x v="1"/>
    <x v="0"/>
    <x v="33"/>
    <s v="Male"/>
    <x v="21"/>
    <s v="No"/>
    <s v="No"/>
    <m/>
    <x v="1"/>
    <x v="0"/>
    <m/>
    <m/>
    <x v="0"/>
    <n v="1"/>
    <n v="1"/>
    <n v="40"/>
    <n v="4"/>
    <n v="2.8"/>
    <n v="5"/>
    <n v="6"/>
    <x v="2"/>
  </r>
  <r>
    <x v="0"/>
    <x v="0"/>
    <x v="1"/>
    <x v="0"/>
    <x v="34"/>
    <s v="Female"/>
    <x v="37"/>
    <s v="No"/>
    <s v="No"/>
    <m/>
    <x v="1"/>
    <x v="0"/>
    <m/>
    <m/>
    <x v="0"/>
    <n v="1"/>
    <n v="1"/>
    <n v="43"/>
    <n v="2"/>
    <n v="4.5"/>
    <n v="7"/>
    <n v="4"/>
    <x v="0"/>
  </r>
  <r>
    <x v="0"/>
    <x v="0"/>
    <x v="1"/>
    <x v="0"/>
    <x v="34"/>
    <s v="Male"/>
    <x v="46"/>
    <s v="No"/>
    <s v="No"/>
    <m/>
    <x v="1"/>
    <x v="0"/>
    <m/>
    <m/>
    <x v="0"/>
    <n v="1"/>
    <n v="1"/>
    <n v="21"/>
    <n v="5"/>
    <n v="3.7"/>
    <n v="36"/>
    <n v="9"/>
    <x v="2"/>
  </r>
  <r>
    <x v="0"/>
    <x v="0"/>
    <x v="1"/>
    <x v="0"/>
    <x v="34"/>
    <s v="Male"/>
    <x v="25"/>
    <s v="No"/>
    <s v="No"/>
    <m/>
    <x v="1"/>
    <x v="0"/>
    <m/>
    <m/>
    <x v="0"/>
    <n v="1"/>
    <m/>
    <n v="9"/>
    <n v="0"/>
    <n v="1.7"/>
    <n v="0"/>
    <n v="0"/>
    <x v="0"/>
  </r>
  <r>
    <x v="0"/>
    <x v="0"/>
    <x v="1"/>
    <x v="0"/>
    <x v="37"/>
    <s v="Female"/>
    <x v="24"/>
    <s v="No"/>
    <s v="No"/>
    <m/>
    <x v="1"/>
    <x v="0"/>
    <m/>
    <m/>
    <x v="0"/>
    <n v="1"/>
    <m/>
    <n v="35"/>
    <n v="0"/>
    <n v="4.5"/>
    <n v="4"/>
    <n v="7"/>
    <x v="2"/>
  </r>
  <r>
    <x v="0"/>
    <x v="0"/>
    <x v="1"/>
    <x v="0"/>
    <x v="38"/>
    <s v="Female"/>
    <x v="15"/>
    <s v="Yes"/>
    <s v="No"/>
    <m/>
    <x v="0"/>
    <x v="0"/>
    <m/>
    <m/>
    <x v="0"/>
    <n v="1"/>
    <n v="1"/>
    <n v="8"/>
    <n v="1"/>
    <n v="2.1"/>
    <n v="0"/>
    <n v="0"/>
    <x v="0"/>
  </r>
  <r>
    <x v="0"/>
    <x v="0"/>
    <x v="1"/>
    <x v="0"/>
    <x v="40"/>
    <s v="Male"/>
    <x v="47"/>
    <s v="No"/>
    <s v="No"/>
    <m/>
    <x v="1"/>
    <x v="0"/>
    <m/>
    <m/>
    <x v="0"/>
    <n v="1"/>
    <n v="1"/>
    <n v="10"/>
    <n v="0"/>
    <n v="4.7"/>
    <n v="0"/>
    <n v="0"/>
    <x v="0"/>
  </r>
  <r>
    <x v="0"/>
    <x v="0"/>
    <x v="1"/>
    <x v="0"/>
    <x v="40"/>
    <s v="Male"/>
    <x v="14"/>
    <s v="No"/>
    <s v="No"/>
    <m/>
    <x v="1"/>
    <x v="0"/>
    <m/>
    <m/>
    <x v="0"/>
    <n v="1"/>
    <n v="1"/>
    <n v="47"/>
    <n v="4"/>
    <n v="1.4"/>
    <n v="11"/>
    <n v="15"/>
    <x v="1"/>
  </r>
  <r>
    <x v="0"/>
    <x v="0"/>
    <x v="1"/>
    <x v="0"/>
    <x v="41"/>
    <s v="Female"/>
    <x v="32"/>
    <s v="No"/>
    <s v="No"/>
    <m/>
    <x v="1"/>
    <x v="0"/>
    <m/>
    <m/>
    <x v="0"/>
    <n v="1"/>
    <n v="1"/>
    <n v="10"/>
    <n v="2"/>
    <n v="3"/>
    <n v="0"/>
    <n v="0"/>
    <x v="0"/>
  </r>
  <r>
    <x v="0"/>
    <x v="0"/>
    <x v="1"/>
    <x v="0"/>
    <x v="43"/>
    <s v="Male"/>
    <x v="49"/>
    <s v="No"/>
    <s v="No"/>
    <m/>
    <x v="1"/>
    <x v="0"/>
    <m/>
    <m/>
    <x v="0"/>
    <n v="1"/>
    <m/>
    <n v="25"/>
    <n v="0"/>
    <n v="2.7"/>
    <n v="5"/>
    <n v="7"/>
    <x v="2"/>
  </r>
  <r>
    <x v="0"/>
    <x v="0"/>
    <x v="1"/>
    <x v="0"/>
    <x v="45"/>
    <s v="Male"/>
    <x v="2"/>
    <s v="No"/>
    <s v="No"/>
    <m/>
    <x v="1"/>
    <x v="0"/>
    <m/>
    <m/>
    <x v="0"/>
    <n v="1"/>
    <n v="1"/>
    <n v="8"/>
    <n v="4"/>
    <n v="2.7"/>
    <n v="0"/>
    <n v="0"/>
    <x v="0"/>
  </r>
  <r>
    <x v="0"/>
    <x v="0"/>
    <x v="1"/>
    <x v="0"/>
    <x v="45"/>
    <s v="Male"/>
    <x v="30"/>
    <s v="No"/>
    <s v="Yes"/>
    <s v="No"/>
    <x v="2"/>
    <x v="1"/>
    <s v="Credit Card"/>
    <s v="Price"/>
    <x v="3"/>
    <n v="1"/>
    <n v="1"/>
    <n v="13"/>
    <n v="1"/>
    <n v="2.6"/>
    <n v="0"/>
    <n v="0"/>
    <x v="0"/>
  </r>
  <r>
    <x v="0"/>
    <x v="0"/>
    <x v="1"/>
    <x v="0"/>
    <x v="46"/>
    <s v="Male"/>
    <x v="12"/>
    <s v="No"/>
    <s v="No"/>
    <m/>
    <x v="1"/>
    <x v="0"/>
    <m/>
    <m/>
    <x v="0"/>
    <n v="1"/>
    <m/>
    <n v="7"/>
    <n v="0"/>
    <n v="2.8"/>
    <n v="0"/>
    <n v="0"/>
    <x v="0"/>
  </r>
  <r>
    <x v="0"/>
    <x v="0"/>
    <x v="1"/>
    <x v="1"/>
    <x v="2"/>
    <s v="Female"/>
    <x v="19"/>
    <s v="Yes"/>
    <s v="No"/>
    <m/>
    <x v="0"/>
    <x v="0"/>
    <m/>
    <m/>
    <x v="0"/>
    <n v="1"/>
    <m/>
    <n v="10"/>
    <n v="0"/>
    <n v="0"/>
    <n v="0"/>
    <n v="0"/>
    <x v="0"/>
  </r>
  <r>
    <x v="0"/>
    <x v="0"/>
    <x v="1"/>
    <x v="1"/>
    <x v="7"/>
    <s v="Male"/>
    <x v="42"/>
    <s v="No"/>
    <s v="No"/>
    <m/>
    <x v="1"/>
    <x v="0"/>
    <m/>
    <m/>
    <x v="0"/>
    <n v="1"/>
    <n v="1"/>
    <n v="50"/>
    <n v="5"/>
    <n v="0"/>
    <n v="0"/>
    <n v="5"/>
    <x v="2"/>
  </r>
  <r>
    <x v="0"/>
    <x v="0"/>
    <x v="1"/>
    <x v="1"/>
    <x v="14"/>
    <s v="Female"/>
    <x v="25"/>
    <s v="No"/>
    <s v="No"/>
    <m/>
    <x v="1"/>
    <x v="0"/>
    <m/>
    <m/>
    <x v="0"/>
    <n v="1"/>
    <m/>
    <n v="7"/>
    <n v="0"/>
    <n v="0"/>
    <n v="0"/>
    <n v="0"/>
    <x v="0"/>
  </r>
  <r>
    <x v="0"/>
    <x v="0"/>
    <x v="1"/>
    <x v="1"/>
    <x v="14"/>
    <s v="Male"/>
    <x v="24"/>
    <s v="No"/>
    <s v="No"/>
    <m/>
    <x v="1"/>
    <x v="0"/>
    <m/>
    <m/>
    <x v="0"/>
    <n v="1"/>
    <m/>
    <n v="9"/>
    <n v="0"/>
    <n v="0"/>
    <n v="0"/>
    <n v="0"/>
    <x v="0"/>
  </r>
  <r>
    <x v="0"/>
    <x v="0"/>
    <x v="1"/>
    <x v="1"/>
    <x v="19"/>
    <s v="Male"/>
    <x v="50"/>
    <s v="No"/>
    <s v="No"/>
    <m/>
    <x v="1"/>
    <x v="0"/>
    <m/>
    <m/>
    <x v="0"/>
    <n v="1"/>
    <m/>
    <n v="12"/>
    <n v="1"/>
    <n v="0"/>
    <n v="0"/>
    <n v="0"/>
    <x v="0"/>
  </r>
  <r>
    <x v="0"/>
    <x v="0"/>
    <x v="1"/>
    <x v="1"/>
    <x v="20"/>
    <s v="Male"/>
    <x v="49"/>
    <s v="No"/>
    <s v="No"/>
    <m/>
    <x v="1"/>
    <x v="0"/>
    <m/>
    <m/>
    <x v="0"/>
    <n v="1"/>
    <m/>
    <n v="6"/>
    <n v="2"/>
    <n v="0"/>
    <n v="0"/>
    <n v="0"/>
    <x v="0"/>
  </r>
  <r>
    <x v="0"/>
    <x v="0"/>
    <x v="1"/>
    <x v="1"/>
    <x v="21"/>
    <s v="Female"/>
    <x v="24"/>
    <s v="No"/>
    <s v="No"/>
    <m/>
    <x v="1"/>
    <x v="0"/>
    <m/>
    <m/>
    <x v="0"/>
    <n v="1"/>
    <m/>
    <n v="9"/>
    <n v="0"/>
    <n v="0"/>
    <n v="0"/>
    <n v="0"/>
    <x v="0"/>
  </r>
  <r>
    <x v="0"/>
    <x v="0"/>
    <x v="1"/>
    <x v="1"/>
    <x v="22"/>
    <s v="Male"/>
    <x v="48"/>
    <s v="No"/>
    <s v="No"/>
    <m/>
    <x v="1"/>
    <x v="0"/>
    <m/>
    <m/>
    <x v="0"/>
    <n v="1"/>
    <m/>
    <n v="9"/>
    <n v="1"/>
    <n v="0"/>
    <n v="0"/>
    <n v="0"/>
    <x v="0"/>
  </r>
  <r>
    <x v="0"/>
    <x v="0"/>
    <x v="1"/>
    <x v="1"/>
    <x v="27"/>
    <s v="Female"/>
    <x v="2"/>
    <s v="No"/>
    <s v="No"/>
    <m/>
    <x v="1"/>
    <x v="0"/>
    <m/>
    <m/>
    <x v="0"/>
    <n v="1"/>
    <m/>
    <n v="13"/>
    <n v="0"/>
    <n v="0"/>
    <n v="0"/>
    <n v="0"/>
    <x v="0"/>
  </r>
  <r>
    <x v="0"/>
    <x v="0"/>
    <x v="1"/>
    <x v="1"/>
    <x v="30"/>
    <s v="Female"/>
    <x v="36"/>
    <s v="No"/>
    <s v="No"/>
    <m/>
    <x v="1"/>
    <x v="0"/>
    <m/>
    <m/>
    <x v="0"/>
    <n v="1"/>
    <m/>
    <n v="7"/>
    <n v="0"/>
    <n v="0"/>
    <n v="0"/>
    <n v="0"/>
    <x v="0"/>
  </r>
  <r>
    <x v="0"/>
    <x v="0"/>
    <x v="1"/>
    <x v="1"/>
    <x v="34"/>
    <s v="Male"/>
    <x v="14"/>
    <s v="No"/>
    <s v="Yes"/>
    <s v="No"/>
    <x v="2"/>
    <x v="1"/>
    <s v="Credit Card"/>
    <s v="(blank)"/>
    <x v="1"/>
    <n v="1"/>
    <m/>
    <n v="12"/>
    <n v="0"/>
    <n v="0"/>
    <n v="0"/>
    <n v="0"/>
    <x v="0"/>
  </r>
  <r>
    <x v="0"/>
    <x v="0"/>
    <x v="1"/>
    <x v="1"/>
    <x v="39"/>
    <s v="Male"/>
    <x v="46"/>
    <s v="No"/>
    <s v="No"/>
    <m/>
    <x v="1"/>
    <x v="0"/>
    <m/>
    <m/>
    <x v="0"/>
    <n v="1"/>
    <m/>
    <n v="6"/>
    <n v="0"/>
    <n v="0"/>
    <n v="0"/>
    <n v="0"/>
    <x v="0"/>
  </r>
  <r>
    <x v="0"/>
    <x v="1"/>
    <x v="0"/>
    <x v="0"/>
    <x v="2"/>
    <s v="Female"/>
    <x v="25"/>
    <s v="No"/>
    <s v="No"/>
    <m/>
    <x v="1"/>
    <x v="0"/>
    <m/>
    <m/>
    <x v="0"/>
    <n v="1"/>
    <m/>
    <n v="26"/>
    <n v="0"/>
    <n v="0"/>
    <n v="9"/>
    <n v="4"/>
    <x v="0"/>
  </r>
  <r>
    <x v="0"/>
    <x v="1"/>
    <x v="0"/>
    <x v="0"/>
    <x v="2"/>
    <s v="Male"/>
    <x v="14"/>
    <s v="No"/>
    <s v="Yes"/>
    <s v="No"/>
    <x v="2"/>
    <x v="1"/>
    <s v="Credit Card"/>
    <s v="(blank)"/>
    <x v="1"/>
    <n v="1"/>
    <m/>
    <n v="27"/>
    <n v="2"/>
    <n v="0"/>
    <n v="6"/>
    <n v="14"/>
    <x v="1"/>
  </r>
  <r>
    <x v="0"/>
    <x v="1"/>
    <x v="0"/>
    <x v="0"/>
    <x v="4"/>
    <s v="Female"/>
    <x v="46"/>
    <s v="No"/>
    <s v="No"/>
    <m/>
    <x v="1"/>
    <x v="0"/>
    <m/>
    <m/>
    <x v="0"/>
    <n v="1"/>
    <n v="1"/>
    <n v="7"/>
    <n v="3"/>
    <n v="0"/>
    <n v="0"/>
    <n v="0"/>
    <x v="0"/>
  </r>
  <r>
    <x v="0"/>
    <x v="1"/>
    <x v="0"/>
    <x v="0"/>
    <x v="5"/>
    <s v="Male"/>
    <x v="17"/>
    <s v="Yes"/>
    <s v="No"/>
    <m/>
    <x v="0"/>
    <x v="0"/>
    <m/>
    <m/>
    <x v="0"/>
    <n v="1"/>
    <n v="1"/>
    <n v="25"/>
    <n v="2"/>
    <n v="0"/>
    <n v="5"/>
    <n v="10"/>
    <x v="1"/>
  </r>
  <r>
    <x v="0"/>
    <x v="1"/>
    <x v="0"/>
    <x v="0"/>
    <x v="12"/>
    <s v="Male"/>
    <x v="8"/>
    <s v="No"/>
    <s v="No"/>
    <m/>
    <x v="1"/>
    <x v="0"/>
    <m/>
    <m/>
    <x v="0"/>
    <n v="1"/>
    <m/>
    <n v="27"/>
    <n v="0"/>
    <n v="0"/>
    <n v="6"/>
    <n v="4"/>
    <x v="0"/>
  </r>
  <r>
    <x v="0"/>
    <x v="1"/>
    <x v="0"/>
    <x v="0"/>
    <x v="13"/>
    <s v="Female"/>
    <x v="35"/>
    <s v="No"/>
    <s v="No"/>
    <m/>
    <x v="1"/>
    <x v="0"/>
    <m/>
    <m/>
    <x v="0"/>
    <n v="1"/>
    <m/>
    <n v="18"/>
    <n v="0"/>
    <n v="0"/>
    <n v="4"/>
    <n v="2"/>
    <x v="0"/>
  </r>
  <r>
    <x v="0"/>
    <x v="1"/>
    <x v="0"/>
    <x v="0"/>
    <x v="14"/>
    <s v="Female"/>
    <x v="46"/>
    <s v="No"/>
    <s v="No"/>
    <m/>
    <x v="1"/>
    <x v="0"/>
    <m/>
    <m/>
    <x v="0"/>
    <n v="1"/>
    <m/>
    <n v="8"/>
    <n v="0"/>
    <n v="0"/>
    <n v="0"/>
    <n v="0"/>
    <x v="0"/>
  </r>
  <r>
    <x v="0"/>
    <x v="1"/>
    <x v="0"/>
    <x v="0"/>
    <x v="16"/>
    <s v="Female"/>
    <x v="37"/>
    <s v="No"/>
    <s v="No"/>
    <m/>
    <x v="1"/>
    <x v="0"/>
    <m/>
    <m/>
    <x v="0"/>
    <n v="1"/>
    <m/>
    <n v="33"/>
    <n v="2"/>
    <n v="0"/>
    <n v="7"/>
    <n v="2"/>
    <x v="0"/>
  </r>
  <r>
    <x v="0"/>
    <x v="1"/>
    <x v="0"/>
    <x v="0"/>
    <x v="18"/>
    <s v="Female"/>
    <x v="13"/>
    <s v="Yes"/>
    <s v="No"/>
    <m/>
    <x v="0"/>
    <x v="0"/>
    <m/>
    <m/>
    <x v="0"/>
    <n v="1"/>
    <m/>
    <n v="9"/>
    <n v="1"/>
    <n v="0"/>
    <n v="0"/>
    <n v="0"/>
    <x v="0"/>
  </r>
  <r>
    <x v="0"/>
    <x v="1"/>
    <x v="0"/>
    <x v="0"/>
    <x v="18"/>
    <s v="Male"/>
    <x v="11"/>
    <s v="No"/>
    <s v="No"/>
    <m/>
    <x v="1"/>
    <x v="0"/>
    <m/>
    <m/>
    <x v="0"/>
    <n v="1"/>
    <m/>
    <n v="7"/>
    <n v="2"/>
    <n v="0"/>
    <n v="0"/>
    <n v="0"/>
    <x v="0"/>
  </r>
  <r>
    <x v="0"/>
    <x v="1"/>
    <x v="0"/>
    <x v="0"/>
    <x v="19"/>
    <s v="Male"/>
    <x v="2"/>
    <s v="No"/>
    <s v="No"/>
    <m/>
    <x v="1"/>
    <x v="0"/>
    <m/>
    <m/>
    <x v="0"/>
    <n v="1"/>
    <m/>
    <n v="8"/>
    <n v="1"/>
    <n v="0"/>
    <n v="0"/>
    <n v="0"/>
    <x v="0"/>
  </r>
  <r>
    <x v="0"/>
    <x v="1"/>
    <x v="0"/>
    <x v="0"/>
    <x v="20"/>
    <s v="Female"/>
    <x v="34"/>
    <s v="No"/>
    <s v="No"/>
    <m/>
    <x v="1"/>
    <x v="0"/>
    <m/>
    <m/>
    <x v="0"/>
    <n v="1"/>
    <m/>
    <n v="12"/>
    <n v="0"/>
    <n v="0"/>
    <n v="0"/>
    <n v="0"/>
    <x v="0"/>
  </r>
  <r>
    <x v="0"/>
    <x v="1"/>
    <x v="0"/>
    <x v="0"/>
    <x v="20"/>
    <s v="Female"/>
    <x v="26"/>
    <s v="No"/>
    <s v="No"/>
    <m/>
    <x v="1"/>
    <x v="0"/>
    <m/>
    <m/>
    <x v="0"/>
    <n v="1"/>
    <m/>
    <n v="14"/>
    <n v="0"/>
    <n v="0"/>
    <n v="0"/>
    <n v="0"/>
    <x v="0"/>
  </r>
  <r>
    <x v="0"/>
    <x v="1"/>
    <x v="0"/>
    <x v="0"/>
    <x v="20"/>
    <s v="Female"/>
    <x v="24"/>
    <s v="No"/>
    <s v="No"/>
    <m/>
    <x v="1"/>
    <x v="0"/>
    <m/>
    <m/>
    <x v="0"/>
    <n v="1"/>
    <m/>
    <n v="6"/>
    <n v="0"/>
    <n v="0"/>
    <n v="0"/>
    <n v="0"/>
    <x v="0"/>
  </r>
  <r>
    <x v="0"/>
    <x v="1"/>
    <x v="0"/>
    <x v="0"/>
    <x v="20"/>
    <s v="Male"/>
    <x v="26"/>
    <s v="No"/>
    <s v="No"/>
    <m/>
    <x v="1"/>
    <x v="0"/>
    <m/>
    <m/>
    <x v="0"/>
    <n v="1"/>
    <n v="1"/>
    <n v="48"/>
    <n v="2"/>
    <n v="0"/>
    <n v="6"/>
    <n v="2"/>
    <x v="0"/>
  </r>
  <r>
    <x v="0"/>
    <x v="1"/>
    <x v="0"/>
    <x v="0"/>
    <x v="50"/>
    <s v="Female"/>
    <x v="37"/>
    <s v="No"/>
    <s v="No"/>
    <m/>
    <x v="1"/>
    <x v="0"/>
    <m/>
    <m/>
    <x v="0"/>
    <n v="1"/>
    <n v="1"/>
    <n v="15"/>
    <n v="0"/>
    <n v="0"/>
    <n v="5"/>
    <n v="2"/>
    <x v="0"/>
  </r>
  <r>
    <x v="0"/>
    <x v="1"/>
    <x v="0"/>
    <x v="0"/>
    <x v="27"/>
    <s v="Male"/>
    <x v="47"/>
    <s v="No"/>
    <s v="No"/>
    <m/>
    <x v="1"/>
    <x v="0"/>
    <m/>
    <m/>
    <x v="0"/>
    <n v="1"/>
    <m/>
    <n v="7"/>
    <n v="0"/>
    <n v="0"/>
    <n v="0"/>
    <n v="0"/>
    <x v="0"/>
  </r>
  <r>
    <x v="0"/>
    <x v="1"/>
    <x v="0"/>
    <x v="0"/>
    <x v="27"/>
    <s v="Male"/>
    <x v="25"/>
    <s v="No"/>
    <s v="No"/>
    <m/>
    <x v="1"/>
    <x v="0"/>
    <m/>
    <m/>
    <x v="0"/>
    <n v="1"/>
    <m/>
    <n v="57"/>
    <n v="0"/>
    <n v="0"/>
    <n v="6"/>
    <n v="3"/>
    <x v="0"/>
  </r>
  <r>
    <x v="0"/>
    <x v="1"/>
    <x v="0"/>
    <x v="0"/>
    <x v="27"/>
    <s v="Male"/>
    <x v="60"/>
    <s v="No"/>
    <s v="Yes"/>
    <s v="No"/>
    <x v="2"/>
    <x v="3"/>
    <s v="Credit Card"/>
    <s v="(blank)"/>
    <x v="1"/>
    <n v="1"/>
    <m/>
    <n v="55"/>
    <n v="0"/>
    <n v="0"/>
    <n v="7"/>
    <n v="4"/>
    <x v="0"/>
  </r>
  <r>
    <x v="0"/>
    <x v="1"/>
    <x v="0"/>
    <x v="0"/>
    <x v="28"/>
    <s v="Male"/>
    <x v="48"/>
    <s v="No"/>
    <s v="No"/>
    <m/>
    <x v="1"/>
    <x v="0"/>
    <m/>
    <m/>
    <x v="0"/>
    <n v="1"/>
    <m/>
    <n v="39"/>
    <n v="0"/>
    <n v="0"/>
    <n v="4"/>
    <n v="3"/>
    <x v="0"/>
  </r>
  <r>
    <x v="0"/>
    <x v="1"/>
    <x v="0"/>
    <x v="0"/>
    <x v="31"/>
    <s v="Female"/>
    <x v="3"/>
    <s v="No"/>
    <s v="No"/>
    <m/>
    <x v="1"/>
    <x v="0"/>
    <m/>
    <m/>
    <x v="0"/>
    <n v="1"/>
    <m/>
    <n v="10"/>
    <n v="0"/>
    <n v="0"/>
    <n v="0"/>
    <n v="0"/>
    <x v="0"/>
  </r>
  <r>
    <x v="0"/>
    <x v="1"/>
    <x v="0"/>
    <x v="0"/>
    <x v="31"/>
    <s v="Female"/>
    <x v="54"/>
    <s v="No"/>
    <s v="Yes"/>
    <s v="No"/>
    <x v="2"/>
    <x v="1"/>
    <s v="Direct Debit"/>
    <s v="Price"/>
    <x v="11"/>
    <n v="1"/>
    <n v="1"/>
    <n v="38"/>
    <n v="1"/>
    <n v="0"/>
    <n v="5"/>
    <n v="12"/>
    <x v="1"/>
  </r>
  <r>
    <x v="0"/>
    <x v="1"/>
    <x v="0"/>
    <x v="0"/>
    <x v="34"/>
    <s v="Female"/>
    <x v="46"/>
    <s v="No"/>
    <s v="No"/>
    <m/>
    <x v="1"/>
    <x v="0"/>
    <m/>
    <m/>
    <x v="0"/>
    <n v="1"/>
    <m/>
    <n v="8"/>
    <n v="0"/>
    <n v="0"/>
    <n v="0"/>
    <n v="0"/>
    <x v="0"/>
  </r>
  <r>
    <x v="0"/>
    <x v="1"/>
    <x v="0"/>
    <x v="0"/>
    <x v="35"/>
    <s v="Female"/>
    <x v="2"/>
    <s v="No"/>
    <s v="No"/>
    <m/>
    <x v="1"/>
    <x v="0"/>
    <m/>
    <m/>
    <x v="0"/>
    <n v="1"/>
    <n v="1"/>
    <n v="25"/>
    <n v="1"/>
    <n v="2.9"/>
    <n v="13"/>
    <n v="4"/>
    <x v="0"/>
  </r>
  <r>
    <x v="0"/>
    <x v="1"/>
    <x v="0"/>
    <x v="0"/>
    <x v="35"/>
    <s v="Male"/>
    <x v="6"/>
    <s v="No"/>
    <s v="No"/>
    <m/>
    <x v="1"/>
    <x v="0"/>
    <m/>
    <m/>
    <x v="0"/>
    <n v="1"/>
    <m/>
    <n v="14"/>
    <n v="2"/>
    <n v="0"/>
    <n v="0"/>
    <n v="0"/>
    <x v="0"/>
  </r>
  <r>
    <x v="0"/>
    <x v="1"/>
    <x v="0"/>
    <x v="0"/>
    <x v="35"/>
    <s v="Male"/>
    <x v="41"/>
    <s v="No"/>
    <s v="No"/>
    <m/>
    <x v="1"/>
    <x v="0"/>
    <m/>
    <m/>
    <x v="0"/>
    <n v="1"/>
    <n v="1"/>
    <n v="10"/>
    <n v="3"/>
    <n v="0"/>
    <n v="0"/>
    <n v="0"/>
    <x v="0"/>
  </r>
  <r>
    <x v="0"/>
    <x v="1"/>
    <x v="0"/>
    <x v="0"/>
    <x v="37"/>
    <s v="Female"/>
    <x v="32"/>
    <s v="No"/>
    <s v="No"/>
    <m/>
    <x v="1"/>
    <x v="0"/>
    <m/>
    <m/>
    <x v="0"/>
    <n v="1"/>
    <m/>
    <n v="9"/>
    <n v="0"/>
    <n v="0"/>
    <n v="0"/>
    <n v="0"/>
    <x v="0"/>
  </r>
  <r>
    <x v="0"/>
    <x v="1"/>
    <x v="0"/>
    <x v="0"/>
    <x v="37"/>
    <s v="Male"/>
    <x v="1"/>
    <s v="No"/>
    <s v="No"/>
    <m/>
    <x v="1"/>
    <x v="0"/>
    <m/>
    <m/>
    <x v="0"/>
    <n v="1"/>
    <m/>
    <n v="12"/>
    <n v="1"/>
    <n v="0"/>
    <n v="0"/>
    <n v="0"/>
    <x v="0"/>
  </r>
  <r>
    <x v="0"/>
    <x v="1"/>
    <x v="0"/>
    <x v="0"/>
    <x v="38"/>
    <s v="Fe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1"/>
    <x v="0"/>
    <x v="0"/>
    <x v="38"/>
    <s v="Male"/>
    <x v="1"/>
    <s v="No"/>
    <s v="No"/>
    <m/>
    <x v="1"/>
    <x v="0"/>
    <m/>
    <m/>
    <x v="0"/>
    <n v="1"/>
    <n v="1"/>
    <n v="46"/>
    <n v="0"/>
    <n v="0"/>
    <n v="4"/>
    <n v="10"/>
    <x v="1"/>
  </r>
  <r>
    <x v="0"/>
    <x v="1"/>
    <x v="0"/>
    <x v="0"/>
    <x v="42"/>
    <s v="Male"/>
    <x v="50"/>
    <s v="No"/>
    <s v="No"/>
    <m/>
    <x v="1"/>
    <x v="0"/>
    <m/>
    <m/>
    <x v="0"/>
    <n v="1"/>
    <n v="1"/>
    <n v="7"/>
    <n v="1"/>
    <n v="22.5"/>
    <n v="0"/>
    <n v="0"/>
    <x v="0"/>
  </r>
  <r>
    <x v="0"/>
    <x v="1"/>
    <x v="0"/>
    <x v="0"/>
    <x v="42"/>
    <s v="Male"/>
    <x v="27"/>
    <s v="No"/>
    <s v="No"/>
    <m/>
    <x v="1"/>
    <x v="0"/>
    <m/>
    <m/>
    <x v="0"/>
    <n v="1"/>
    <m/>
    <n v="7"/>
    <n v="0"/>
    <n v="0"/>
    <n v="0"/>
    <n v="0"/>
    <x v="0"/>
  </r>
  <r>
    <x v="0"/>
    <x v="1"/>
    <x v="0"/>
    <x v="0"/>
    <x v="45"/>
    <s v="Male"/>
    <x v="45"/>
    <s v="No"/>
    <s v="Yes"/>
    <s v="No"/>
    <x v="2"/>
    <x v="1"/>
    <s v="Credit Card"/>
    <s v="Competitor"/>
    <x v="9"/>
    <n v="1"/>
    <n v="1"/>
    <n v="49"/>
    <n v="0"/>
    <n v="0"/>
    <n v="22"/>
    <n v="2"/>
    <x v="0"/>
  </r>
  <r>
    <x v="0"/>
    <x v="1"/>
    <x v="1"/>
    <x v="0"/>
    <x v="3"/>
    <s v="Male"/>
    <x v="48"/>
    <s v="No"/>
    <s v="No"/>
    <m/>
    <x v="1"/>
    <x v="0"/>
    <m/>
    <m/>
    <x v="0"/>
    <n v="1"/>
    <m/>
    <n v="10"/>
    <n v="0"/>
    <n v="7.9"/>
    <n v="0"/>
    <n v="0"/>
    <x v="0"/>
  </r>
  <r>
    <x v="0"/>
    <x v="1"/>
    <x v="1"/>
    <x v="0"/>
    <x v="5"/>
    <s v="Male"/>
    <x v="4"/>
    <s v="Yes"/>
    <s v="No"/>
    <m/>
    <x v="0"/>
    <x v="0"/>
    <m/>
    <m/>
    <x v="0"/>
    <n v="1"/>
    <m/>
    <n v="9"/>
    <n v="0"/>
    <n v="4.9000000000000004"/>
    <n v="0"/>
    <n v="0"/>
    <x v="0"/>
  </r>
  <r>
    <x v="0"/>
    <x v="1"/>
    <x v="1"/>
    <x v="0"/>
    <x v="5"/>
    <s v="Male"/>
    <x v="9"/>
    <s v="No"/>
    <s v="No"/>
    <m/>
    <x v="1"/>
    <x v="0"/>
    <m/>
    <m/>
    <x v="0"/>
    <n v="1"/>
    <m/>
    <n v="13"/>
    <n v="0"/>
    <n v="16.5"/>
    <n v="0"/>
    <n v="0"/>
    <x v="0"/>
  </r>
  <r>
    <x v="0"/>
    <x v="1"/>
    <x v="1"/>
    <x v="0"/>
    <x v="6"/>
    <s v="Male"/>
    <x v="25"/>
    <s v="No"/>
    <s v="No"/>
    <m/>
    <x v="1"/>
    <x v="0"/>
    <m/>
    <m/>
    <x v="0"/>
    <n v="1"/>
    <m/>
    <n v="9"/>
    <n v="0"/>
    <n v="2.4"/>
    <n v="0"/>
    <n v="0"/>
    <x v="0"/>
  </r>
  <r>
    <x v="0"/>
    <x v="1"/>
    <x v="1"/>
    <x v="0"/>
    <x v="7"/>
    <s v="Female"/>
    <x v="20"/>
    <s v="No"/>
    <s v="No"/>
    <m/>
    <x v="1"/>
    <x v="0"/>
    <m/>
    <m/>
    <x v="0"/>
    <n v="1"/>
    <n v="1"/>
    <n v="23"/>
    <n v="0"/>
    <n v="176.6"/>
    <n v="10"/>
    <n v="5"/>
    <x v="2"/>
  </r>
  <r>
    <x v="0"/>
    <x v="1"/>
    <x v="1"/>
    <x v="0"/>
    <x v="7"/>
    <s v="Female"/>
    <x v="24"/>
    <s v="No"/>
    <s v="No"/>
    <m/>
    <x v="1"/>
    <x v="0"/>
    <m/>
    <m/>
    <x v="0"/>
    <n v="1"/>
    <m/>
    <n v="8"/>
    <n v="0"/>
    <n v="5.0999999999999996"/>
    <n v="0"/>
    <n v="0"/>
    <x v="0"/>
  </r>
  <r>
    <x v="0"/>
    <x v="1"/>
    <x v="1"/>
    <x v="0"/>
    <x v="7"/>
    <s v="Male"/>
    <x v="1"/>
    <s v="No"/>
    <s v="No"/>
    <m/>
    <x v="1"/>
    <x v="0"/>
    <m/>
    <m/>
    <x v="0"/>
    <n v="1"/>
    <m/>
    <n v="28"/>
    <n v="0"/>
    <n v="4.3"/>
    <n v="12"/>
    <n v="13"/>
    <x v="1"/>
  </r>
  <r>
    <x v="0"/>
    <x v="1"/>
    <x v="1"/>
    <x v="0"/>
    <x v="11"/>
    <s v="Female"/>
    <x v="0"/>
    <s v="Yes"/>
    <s v="No"/>
    <m/>
    <x v="0"/>
    <x v="0"/>
    <m/>
    <m/>
    <x v="0"/>
    <n v="1"/>
    <n v="1"/>
    <n v="10"/>
    <n v="4"/>
    <n v="4.8"/>
    <n v="0"/>
    <n v="0"/>
    <x v="0"/>
  </r>
  <r>
    <x v="0"/>
    <x v="1"/>
    <x v="1"/>
    <x v="0"/>
    <x v="14"/>
    <s v="Male"/>
    <x v="25"/>
    <s v="No"/>
    <s v="No"/>
    <m/>
    <x v="1"/>
    <x v="0"/>
    <m/>
    <m/>
    <x v="0"/>
    <n v="1"/>
    <m/>
    <n v="14"/>
    <n v="2"/>
    <n v="6.4"/>
    <n v="0"/>
    <n v="0"/>
    <x v="0"/>
  </r>
  <r>
    <x v="0"/>
    <x v="1"/>
    <x v="1"/>
    <x v="0"/>
    <x v="16"/>
    <s v="Female"/>
    <x v="48"/>
    <s v="No"/>
    <s v="No"/>
    <m/>
    <x v="1"/>
    <x v="0"/>
    <m/>
    <m/>
    <x v="0"/>
    <n v="1"/>
    <m/>
    <n v="9"/>
    <n v="0"/>
    <n v="2.9"/>
    <n v="0"/>
    <n v="0"/>
    <x v="0"/>
  </r>
  <r>
    <x v="0"/>
    <x v="1"/>
    <x v="1"/>
    <x v="0"/>
    <x v="50"/>
    <s v="Male"/>
    <x v="43"/>
    <s v="No"/>
    <s v="No"/>
    <m/>
    <x v="1"/>
    <x v="0"/>
    <m/>
    <m/>
    <x v="0"/>
    <n v="1"/>
    <m/>
    <n v="52"/>
    <n v="0"/>
    <n v="4.2"/>
    <n v="6"/>
    <n v="10"/>
    <x v="1"/>
  </r>
  <r>
    <x v="0"/>
    <x v="1"/>
    <x v="1"/>
    <x v="0"/>
    <x v="22"/>
    <s v="Male"/>
    <x v="2"/>
    <s v="No"/>
    <s v="No"/>
    <m/>
    <x v="1"/>
    <x v="0"/>
    <m/>
    <m/>
    <x v="0"/>
    <n v="1"/>
    <n v="1"/>
    <n v="22"/>
    <n v="2"/>
    <n v="6.6"/>
    <n v="6"/>
    <n v="6"/>
    <x v="2"/>
  </r>
  <r>
    <x v="0"/>
    <x v="1"/>
    <x v="1"/>
    <x v="0"/>
    <x v="23"/>
    <s v="Female"/>
    <x v="36"/>
    <s v="No"/>
    <s v="No"/>
    <m/>
    <x v="1"/>
    <x v="0"/>
    <m/>
    <m/>
    <x v="0"/>
    <n v="1"/>
    <m/>
    <n v="13"/>
    <n v="0"/>
    <n v="6.9"/>
    <n v="0"/>
    <n v="0"/>
    <x v="0"/>
  </r>
  <r>
    <x v="0"/>
    <x v="1"/>
    <x v="1"/>
    <x v="0"/>
    <x v="28"/>
    <s v="Male"/>
    <x v="21"/>
    <s v="No"/>
    <s v="No"/>
    <m/>
    <x v="1"/>
    <x v="0"/>
    <m/>
    <m/>
    <x v="0"/>
    <n v="1"/>
    <m/>
    <n v="9"/>
    <n v="0"/>
    <n v="5.3"/>
    <n v="0"/>
    <n v="0"/>
    <x v="0"/>
  </r>
  <r>
    <x v="0"/>
    <x v="1"/>
    <x v="1"/>
    <x v="0"/>
    <x v="32"/>
    <s v="Male"/>
    <x v="19"/>
    <s v="Yes"/>
    <s v="No"/>
    <m/>
    <x v="0"/>
    <x v="0"/>
    <m/>
    <m/>
    <x v="0"/>
    <n v="1"/>
    <m/>
    <n v="9"/>
    <n v="0"/>
    <n v="5"/>
    <n v="0"/>
    <n v="0"/>
    <x v="0"/>
  </r>
  <r>
    <x v="0"/>
    <x v="1"/>
    <x v="1"/>
    <x v="0"/>
    <x v="35"/>
    <s v="Male"/>
    <x v="8"/>
    <s v="No"/>
    <s v="No"/>
    <m/>
    <x v="1"/>
    <x v="0"/>
    <m/>
    <m/>
    <x v="0"/>
    <n v="1"/>
    <m/>
    <n v="8"/>
    <n v="2"/>
    <n v="13.6"/>
    <n v="0"/>
    <n v="0"/>
    <x v="0"/>
  </r>
  <r>
    <x v="0"/>
    <x v="1"/>
    <x v="1"/>
    <x v="0"/>
    <x v="37"/>
    <s v="Female"/>
    <x v="6"/>
    <s v="No"/>
    <s v="No"/>
    <m/>
    <x v="1"/>
    <x v="0"/>
    <m/>
    <m/>
    <x v="0"/>
    <n v="1"/>
    <m/>
    <n v="9"/>
    <n v="0"/>
    <n v="13.4"/>
    <n v="0"/>
    <n v="0"/>
    <x v="0"/>
  </r>
  <r>
    <x v="0"/>
    <x v="1"/>
    <x v="1"/>
    <x v="0"/>
    <x v="38"/>
    <s v="Female"/>
    <x v="34"/>
    <s v="No"/>
    <s v="No"/>
    <m/>
    <x v="1"/>
    <x v="0"/>
    <m/>
    <m/>
    <x v="0"/>
    <n v="1"/>
    <m/>
    <n v="12"/>
    <n v="0"/>
    <n v="5.5"/>
    <n v="0"/>
    <n v="0"/>
    <x v="0"/>
  </r>
  <r>
    <x v="0"/>
    <x v="1"/>
    <x v="1"/>
    <x v="0"/>
    <x v="43"/>
    <s v="Male"/>
    <x v="52"/>
    <s v="No"/>
    <s v="Yes"/>
    <s v="No"/>
    <x v="2"/>
    <x v="2"/>
    <s v="Direct Debit"/>
    <s v="(blank)"/>
    <x v="1"/>
    <n v="1"/>
    <m/>
    <n v="6"/>
    <n v="0"/>
    <n v="5"/>
    <n v="0"/>
    <n v="0"/>
    <x v="0"/>
  </r>
  <r>
    <x v="0"/>
    <x v="1"/>
    <x v="1"/>
    <x v="0"/>
    <x v="45"/>
    <s v="Female"/>
    <x v="42"/>
    <s v="No"/>
    <s v="No"/>
    <m/>
    <x v="1"/>
    <x v="0"/>
    <m/>
    <m/>
    <x v="0"/>
    <n v="1"/>
    <n v="1"/>
    <n v="12"/>
    <n v="3"/>
    <n v="4.7"/>
    <n v="0"/>
    <n v="0"/>
    <x v="0"/>
  </r>
  <r>
    <x v="0"/>
    <x v="1"/>
    <x v="1"/>
    <x v="0"/>
    <x v="46"/>
    <s v="Female"/>
    <x v="11"/>
    <s v="No"/>
    <s v="No"/>
    <m/>
    <x v="1"/>
    <x v="0"/>
    <m/>
    <m/>
    <x v="0"/>
    <n v="1"/>
    <n v="1"/>
    <n v="41"/>
    <n v="4"/>
    <n v="117.8"/>
    <n v="7"/>
    <n v="4"/>
    <x v="0"/>
  </r>
  <r>
    <x v="0"/>
    <x v="1"/>
    <x v="1"/>
    <x v="0"/>
    <x v="46"/>
    <s v="Male"/>
    <x v="49"/>
    <s v="No"/>
    <s v="No"/>
    <m/>
    <x v="1"/>
    <x v="0"/>
    <m/>
    <m/>
    <x v="0"/>
    <n v="1"/>
    <n v="1"/>
    <n v="12"/>
    <n v="5"/>
    <n v="13.5"/>
    <n v="0"/>
    <n v="0"/>
    <x v="0"/>
  </r>
  <r>
    <x v="0"/>
    <x v="1"/>
    <x v="1"/>
    <x v="0"/>
    <x v="47"/>
    <s v="Male"/>
    <x v="50"/>
    <s v="No"/>
    <s v="No"/>
    <m/>
    <x v="1"/>
    <x v="0"/>
    <m/>
    <m/>
    <x v="0"/>
    <n v="1"/>
    <n v="1"/>
    <n v="19"/>
    <n v="2"/>
    <n v="6.8"/>
    <n v="19"/>
    <n v="1"/>
    <x v="0"/>
  </r>
  <r>
    <x v="0"/>
    <x v="1"/>
    <x v="1"/>
    <x v="1"/>
    <x v="2"/>
    <s v="Female"/>
    <x v="43"/>
    <s v="No"/>
    <s v="No"/>
    <m/>
    <x v="1"/>
    <x v="0"/>
    <m/>
    <m/>
    <x v="0"/>
    <n v="1"/>
    <m/>
    <n v="10"/>
    <n v="0"/>
    <n v="0"/>
    <n v="0"/>
    <n v="0"/>
    <x v="0"/>
  </r>
  <r>
    <x v="0"/>
    <x v="1"/>
    <x v="1"/>
    <x v="1"/>
    <x v="12"/>
    <s v="Male"/>
    <x v="7"/>
    <s v="No"/>
    <s v="No"/>
    <m/>
    <x v="1"/>
    <x v="0"/>
    <m/>
    <m/>
    <x v="0"/>
    <n v="1"/>
    <m/>
    <n v="9"/>
    <n v="0"/>
    <n v="0"/>
    <n v="0"/>
    <n v="0"/>
    <x v="0"/>
  </r>
  <r>
    <x v="0"/>
    <x v="1"/>
    <x v="1"/>
    <x v="1"/>
    <x v="17"/>
    <s v="Male"/>
    <x v="39"/>
    <s v="No"/>
    <s v="No"/>
    <m/>
    <x v="1"/>
    <x v="0"/>
    <m/>
    <m/>
    <x v="0"/>
    <n v="1"/>
    <m/>
    <n v="11"/>
    <n v="0"/>
    <n v="0"/>
    <n v="0"/>
    <n v="0"/>
    <x v="0"/>
  </r>
  <r>
    <x v="0"/>
    <x v="1"/>
    <x v="1"/>
    <x v="1"/>
    <x v="21"/>
    <s v="Male"/>
    <x v="41"/>
    <s v="No"/>
    <s v="No"/>
    <m/>
    <x v="1"/>
    <x v="0"/>
    <m/>
    <m/>
    <x v="0"/>
    <n v="1"/>
    <m/>
    <n v="9"/>
    <n v="2"/>
    <n v="0"/>
    <n v="0"/>
    <n v="0"/>
    <x v="0"/>
  </r>
  <r>
    <x v="0"/>
    <x v="1"/>
    <x v="1"/>
    <x v="1"/>
    <x v="24"/>
    <s v="Female"/>
    <x v="8"/>
    <s v="No"/>
    <s v="No"/>
    <m/>
    <x v="1"/>
    <x v="0"/>
    <m/>
    <m/>
    <x v="0"/>
    <n v="1"/>
    <m/>
    <n v="13"/>
    <n v="0"/>
    <n v="0"/>
    <n v="0"/>
    <n v="0"/>
    <x v="0"/>
  </r>
  <r>
    <x v="0"/>
    <x v="1"/>
    <x v="1"/>
    <x v="1"/>
    <x v="38"/>
    <s v="Male"/>
    <x v="57"/>
    <s v="Yes"/>
    <s v="No"/>
    <m/>
    <x v="0"/>
    <x v="0"/>
    <m/>
    <m/>
    <x v="0"/>
    <n v="1"/>
    <m/>
    <n v="10"/>
    <n v="0"/>
    <n v="0"/>
    <n v="6"/>
    <n v="16"/>
    <x v="1"/>
  </r>
  <r>
    <x v="0"/>
    <x v="1"/>
    <x v="1"/>
    <x v="1"/>
    <x v="47"/>
    <s v="Female"/>
    <x v="15"/>
    <s v="Yes"/>
    <s v="No"/>
    <m/>
    <x v="0"/>
    <x v="0"/>
    <m/>
    <m/>
    <x v="0"/>
    <n v="1"/>
    <m/>
    <n v="22"/>
    <n v="2"/>
    <n v="0"/>
    <n v="5"/>
    <n v="14"/>
    <x v="1"/>
  </r>
  <r>
    <x v="0"/>
    <x v="2"/>
    <x v="0"/>
    <x v="0"/>
    <x v="0"/>
    <s v="Female"/>
    <x v="42"/>
    <s v="No"/>
    <s v="No"/>
    <m/>
    <x v="1"/>
    <x v="0"/>
    <m/>
    <m/>
    <x v="0"/>
    <n v="1"/>
    <m/>
    <n v="8"/>
    <n v="0"/>
    <n v="0"/>
    <n v="0"/>
    <n v="0"/>
    <x v="0"/>
  </r>
  <r>
    <x v="0"/>
    <x v="2"/>
    <x v="0"/>
    <x v="0"/>
    <x v="2"/>
    <s v="Female"/>
    <x v="1"/>
    <s v="No"/>
    <s v="No"/>
    <m/>
    <x v="1"/>
    <x v="0"/>
    <m/>
    <m/>
    <x v="0"/>
    <n v="1"/>
    <m/>
    <n v="11"/>
    <n v="0"/>
    <n v="0"/>
    <n v="0"/>
    <n v="0"/>
    <x v="0"/>
  </r>
  <r>
    <x v="0"/>
    <x v="2"/>
    <x v="0"/>
    <x v="0"/>
    <x v="2"/>
    <s v="Fe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2"/>
    <x v="0"/>
    <x v="0"/>
    <x v="2"/>
    <s v="Female"/>
    <x v="56"/>
    <s v="No"/>
    <s v="No"/>
    <m/>
    <x v="1"/>
    <x v="0"/>
    <m/>
    <m/>
    <x v="0"/>
    <n v="1"/>
    <m/>
    <n v="5"/>
    <n v="0"/>
    <n v="0"/>
    <n v="0"/>
    <n v="0"/>
    <x v="0"/>
  </r>
  <r>
    <x v="0"/>
    <x v="2"/>
    <x v="0"/>
    <x v="0"/>
    <x v="3"/>
    <s v="Female"/>
    <x v="24"/>
    <s v="No"/>
    <s v="No"/>
    <m/>
    <x v="1"/>
    <x v="0"/>
    <m/>
    <m/>
    <x v="0"/>
    <n v="1"/>
    <n v="1"/>
    <n v="45"/>
    <n v="1"/>
    <n v="0"/>
    <n v="5"/>
    <n v="8"/>
    <x v="2"/>
  </r>
  <r>
    <x v="0"/>
    <x v="2"/>
    <x v="0"/>
    <x v="0"/>
    <x v="3"/>
    <s v="Female"/>
    <x v="21"/>
    <s v="No"/>
    <s v="No"/>
    <m/>
    <x v="1"/>
    <x v="0"/>
    <m/>
    <m/>
    <x v="0"/>
    <n v="1"/>
    <m/>
    <n v="43"/>
    <n v="0"/>
    <n v="0"/>
    <n v="20"/>
    <n v="9"/>
    <x v="2"/>
  </r>
  <r>
    <x v="0"/>
    <x v="2"/>
    <x v="0"/>
    <x v="0"/>
    <x v="4"/>
    <s v="Male"/>
    <x v="2"/>
    <s v="No"/>
    <s v="No"/>
    <m/>
    <x v="1"/>
    <x v="0"/>
    <m/>
    <m/>
    <x v="0"/>
    <n v="1"/>
    <m/>
    <n v="11"/>
    <n v="2"/>
    <n v="0"/>
    <n v="0"/>
    <n v="0"/>
    <x v="0"/>
  </r>
  <r>
    <x v="0"/>
    <x v="2"/>
    <x v="0"/>
    <x v="0"/>
    <x v="4"/>
    <s v="Male"/>
    <x v="3"/>
    <s v="No"/>
    <s v="No"/>
    <m/>
    <x v="1"/>
    <x v="0"/>
    <m/>
    <m/>
    <x v="0"/>
    <n v="1"/>
    <m/>
    <n v="7"/>
    <n v="0"/>
    <n v="0"/>
    <n v="0"/>
    <n v="0"/>
    <x v="0"/>
  </r>
  <r>
    <x v="0"/>
    <x v="2"/>
    <x v="0"/>
    <x v="0"/>
    <x v="5"/>
    <s v="Female"/>
    <x v="0"/>
    <s v="Yes"/>
    <s v="No"/>
    <m/>
    <x v="0"/>
    <x v="0"/>
    <m/>
    <m/>
    <x v="0"/>
    <n v="1"/>
    <m/>
    <n v="7"/>
    <n v="0"/>
    <n v="0"/>
    <n v="0"/>
    <n v="0"/>
    <x v="0"/>
  </r>
  <r>
    <x v="0"/>
    <x v="2"/>
    <x v="0"/>
    <x v="0"/>
    <x v="5"/>
    <s v="Female"/>
    <x v="21"/>
    <s v="No"/>
    <s v="No"/>
    <m/>
    <x v="1"/>
    <x v="0"/>
    <m/>
    <m/>
    <x v="0"/>
    <n v="1"/>
    <m/>
    <n v="11"/>
    <n v="2"/>
    <n v="0"/>
    <n v="0"/>
    <n v="0"/>
    <x v="0"/>
  </r>
  <r>
    <x v="0"/>
    <x v="2"/>
    <x v="0"/>
    <x v="0"/>
    <x v="6"/>
    <s v="Female"/>
    <x v="7"/>
    <s v="No"/>
    <s v="No"/>
    <m/>
    <x v="1"/>
    <x v="0"/>
    <m/>
    <m/>
    <x v="0"/>
    <n v="1"/>
    <n v="1"/>
    <n v="49"/>
    <n v="5"/>
    <n v="0"/>
    <n v="4"/>
    <n v="5"/>
    <x v="2"/>
  </r>
  <r>
    <x v="0"/>
    <x v="2"/>
    <x v="0"/>
    <x v="0"/>
    <x v="6"/>
    <s v="Male"/>
    <x v="4"/>
    <s v="Yes"/>
    <s v="No"/>
    <m/>
    <x v="0"/>
    <x v="0"/>
    <m/>
    <m/>
    <x v="0"/>
    <n v="1"/>
    <m/>
    <n v="8"/>
    <n v="2"/>
    <n v="0"/>
    <n v="0"/>
    <n v="0"/>
    <x v="0"/>
  </r>
  <r>
    <x v="0"/>
    <x v="2"/>
    <x v="0"/>
    <x v="0"/>
    <x v="49"/>
    <s v="Male"/>
    <x v="3"/>
    <s v="No"/>
    <s v="No"/>
    <m/>
    <x v="1"/>
    <x v="0"/>
    <m/>
    <m/>
    <x v="0"/>
    <n v="1"/>
    <m/>
    <n v="9"/>
    <n v="0"/>
    <n v="0"/>
    <n v="0"/>
    <n v="0"/>
    <x v="0"/>
  </r>
  <r>
    <x v="0"/>
    <x v="2"/>
    <x v="0"/>
    <x v="0"/>
    <x v="9"/>
    <s v="Female"/>
    <x v="44"/>
    <s v="No"/>
    <s v="No"/>
    <m/>
    <x v="1"/>
    <x v="0"/>
    <m/>
    <m/>
    <x v="0"/>
    <n v="1"/>
    <m/>
    <n v="31"/>
    <n v="0"/>
    <n v="0"/>
    <n v="20"/>
    <n v="11"/>
    <x v="1"/>
  </r>
  <r>
    <x v="0"/>
    <x v="2"/>
    <x v="0"/>
    <x v="0"/>
    <x v="10"/>
    <s v="Female"/>
    <x v="37"/>
    <s v="No"/>
    <s v="No"/>
    <m/>
    <x v="1"/>
    <x v="0"/>
    <m/>
    <m/>
    <x v="0"/>
    <n v="1"/>
    <m/>
    <n v="6"/>
    <n v="1"/>
    <n v="0"/>
    <n v="0"/>
    <n v="0"/>
    <x v="0"/>
  </r>
  <r>
    <x v="0"/>
    <x v="2"/>
    <x v="0"/>
    <x v="0"/>
    <x v="10"/>
    <s v="Female"/>
    <x v="26"/>
    <s v="No"/>
    <s v="No"/>
    <m/>
    <x v="1"/>
    <x v="0"/>
    <m/>
    <m/>
    <x v="0"/>
    <n v="1"/>
    <m/>
    <n v="10"/>
    <n v="0"/>
    <n v="0"/>
    <n v="0"/>
    <n v="0"/>
    <x v="0"/>
  </r>
  <r>
    <x v="0"/>
    <x v="2"/>
    <x v="0"/>
    <x v="0"/>
    <x v="15"/>
    <s v="Female"/>
    <x v="10"/>
    <s v="Yes"/>
    <s v="No"/>
    <m/>
    <x v="0"/>
    <x v="0"/>
    <m/>
    <m/>
    <x v="0"/>
    <n v="1"/>
    <m/>
    <n v="7"/>
    <n v="0"/>
    <n v="0"/>
    <n v="0"/>
    <n v="0"/>
    <x v="0"/>
  </r>
  <r>
    <x v="0"/>
    <x v="2"/>
    <x v="0"/>
    <x v="0"/>
    <x v="15"/>
    <s v="Male"/>
    <x v="13"/>
    <s v="Yes"/>
    <s v="No"/>
    <m/>
    <x v="0"/>
    <x v="0"/>
    <m/>
    <m/>
    <x v="0"/>
    <n v="1"/>
    <m/>
    <n v="12"/>
    <n v="1"/>
    <n v="0"/>
    <n v="0"/>
    <n v="0"/>
    <x v="0"/>
  </r>
  <r>
    <x v="0"/>
    <x v="2"/>
    <x v="0"/>
    <x v="0"/>
    <x v="16"/>
    <s v="Male"/>
    <x v="19"/>
    <s v="Yes"/>
    <s v="No"/>
    <m/>
    <x v="0"/>
    <x v="0"/>
    <m/>
    <m/>
    <x v="0"/>
    <n v="1"/>
    <m/>
    <n v="13"/>
    <n v="0"/>
    <n v="0"/>
    <n v="0"/>
    <n v="0"/>
    <x v="0"/>
  </r>
  <r>
    <x v="0"/>
    <x v="2"/>
    <x v="0"/>
    <x v="0"/>
    <x v="17"/>
    <s v="Female"/>
    <x v="58"/>
    <s v="No"/>
    <s v="Yes"/>
    <s v="No"/>
    <x v="2"/>
    <x v="1"/>
    <s v="Direct Debit"/>
    <s v="Competitor"/>
    <x v="4"/>
    <n v="1"/>
    <n v="1"/>
    <n v="24"/>
    <n v="1"/>
    <n v="0"/>
    <n v="6"/>
    <n v="1"/>
    <x v="0"/>
  </r>
  <r>
    <x v="0"/>
    <x v="2"/>
    <x v="0"/>
    <x v="0"/>
    <x v="17"/>
    <s v="Male"/>
    <x v="37"/>
    <s v="No"/>
    <s v="No"/>
    <m/>
    <x v="1"/>
    <x v="0"/>
    <m/>
    <m/>
    <x v="0"/>
    <n v="1"/>
    <m/>
    <n v="10"/>
    <n v="0"/>
    <n v="0"/>
    <n v="0"/>
    <n v="0"/>
    <x v="0"/>
  </r>
  <r>
    <x v="0"/>
    <x v="2"/>
    <x v="0"/>
    <x v="0"/>
    <x v="19"/>
    <s v="Female"/>
    <x v="47"/>
    <s v="No"/>
    <s v="No"/>
    <m/>
    <x v="1"/>
    <x v="0"/>
    <m/>
    <m/>
    <x v="0"/>
    <n v="1"/>
    <m/>
    <n v="13"/>
    <n v="0"/>
    <n v="0"/>
    <n v="0"/>
    <n v="0"/>
    <x v="0"/>
  </r>
  <r>
    <x v="0"/>
    <x v="2"/>
    <x v="0"/>
    <x v="0"/>
    <x v="21"/>
    <s v="Female"/>
    <x v="18"/>
    <s v="Yes"/>
    <s v="No"/>
    <m/>
    <x v="0"/>
    <x v="0"/>
    <m/>
    <m/>
    <x v="0"/>
    <n v="1"/>
    <m/>
    <n v="8"/>
    <n v="0"/>
    <n v="0"/>
    <n v="0"/>
    <n v="0"/>
    <x v="0"/>
  </r>
  <r>
    <x v="0"/>
    <x v="2"/>
    <x v="0"/>
    <x v="0"/>
    <x v="21"/>
    <s v="Female"/>
    <x v="31"/>
    <s v="No"/>
    <s v="Yes"/>
    <s v="No"/>
    <x v="2"/>
    <x v="1"/>
    <s v="Direct Debit"/>
    <s v="(blank)"/>
    <x v="1"/>
    <n v="1"/>
    <m/>
    <n v="38"/>
    <n v="0"/>
    <n v="0"/>
    <n v="33"/>
    <n v="7"/>
    <x v="2"/>
  </r>
  <r>
    <x v="0"/>
    <x v="2"/>
    <x v="0"/>
    <x v="0"/>
    <x v="22"/>
    <s v="Male"/>
    <x v="17"/>
    <s v="Yes"/>
    <s v="No"/>
    <m/>
    <x v="0"/>
    <x v="0"/>
    <m/>
    <m/>
    <x v="0"/>
    <n v="1"/>
    <m/>
    <n v="12"/>
    <n v="0"/>
    <n v="0"/>
    <n v="0"/>
    <n v="0"/>
    <x v="0"/>
  </r>
  <r>
    <x v="0"/>
    <x v="2"/>
    <x v="0"/>
    <x v="0"/>
    <x v="26"/>
    <s v="Male"/>
    <x v="50"/>
    <s v="No"/>
    <s v="No"/>
    <m/>
    <x v="1"/>
    <x v="0"/>
    <m/>
    <m/>
    <x v="0"/>
    <n v="1"/>
    <n v="1"/>
    <n v="41"/>
    <n v="2"/>
    <n v="0"/>
    <n v="5"/>
    <n v="5"/>
    <x v="2"/>
  </r>
  <r>
    <x v="0"/>
    <x v="2"/>
    <x v="0"/>
    <x v="0"/>
    <x v="27"/>
    <s v="Male"/>
    <x v="18"/>
    <s v="Yes"/>
    <s v="No"/>
    <m/>
    <x v="0"/>
    <x v="0"/>
    <m/>
    <m/>
    <x v="0"/>
    <n v="1"/>
    <m/>
    <n v="45"/>
    <n v="0"/>
    <n v="0"/>
    <n v="5"/>
    <n v="18"/>
    <x v="1"/>
  </r>
  <r>
    <x v="0"/>
    <x v="2"/>
    <x v="0"/>
    <x v="0"/>
    <x v="27"/>
    <s v="Male"/>
    <x v="48"/>
    <s v="No"/>
    <s v="No"/>
    <m/>
    <x v="1"/>
    <x v="0"/>
    <m/>
    <m/>
    <x v="0"/>
    <n v="1"/>
    <n v="1"/>
    <n v="47"/>
    <n v="1"/>
    <n v="0"/>
    <n v="3"/>
    <n v="2"/>
    <x v="0"/>
  </r>
  <r>
    <x v="0"/>
    <x v="2"/>
    <x v="0"/>
    <x v="0"/>
    <x v="29"/>
    <s v="Female"/>
    <x v="56"/>
    <s v="No"/>
    <s v="No"/>
    <m/>
    <x v="1"/>
    <x v="0"/>
    <m/>
    <m/>
    <x v="0"/>
    <n v="1"/>
    <m/>
    <n v="46"/>
    <n v="0"/>
    <n v="0"/>
    <n v="0"/>
    <n v="2"/>
    <x v="0"/>
  </r>
  <r>
    <x v="0"/>
    <x v="2"/>
    <x v="0"/>
    <x v="0"/>
    <x v="29"/>
    <s v="Female"/>
    <x v="9"/>
    <s v="No"/>
    <s v="No"/>
    <m/>
    <x v="1"/>
    <x v="0"/>
    <m/>
    <m/>
    <x v="0"/>
    <n v="1"/>
    <m/>
    <n v="10"/>
    <n v="1"/>
    <n v="0"/>
    <n v="0"/>
    <n v="0"/>
    <x v="0"/>
  </r>
  <r>
    <x v="0"/>
    <x v="2"/>
    <x v="0"/>
    <x v="0"/>
    <x v="30"/>
    <s v="Female"/>
    <x v="18"/>
    <s v="Yes"/>
    <s v="No"/>
    <m/>
    <x v="0"/>
    <x v="0"/>
    <m/>
    <m/>
    <x v="0"/>
    <n v="1"/>
    <m/>
    <n v="8"/>
    <n v="0"/>
    <n v="0"/>
    <n v="0"/>
    <n v="0"/>
    <x v="0"/>
  </r>
  <r>
    <x v="0"/>
    <x v="2"/>
    <x v="0"/>
    <x v="0"/>
    <x v="30"/>
    <s v="Female"/>
    <x v="49"/>
    <s v="No"/>
    <s v="No"/>
    <m/>
    <x v="1"/>
    <x v="0"/>
    <m/>
    <m/>
    <x v="0"/>
    <n v="1"/>
    <m/>
    <n v="7"/>
    <n v="0"/>
    <n v="0"/>
    <n v="0"/>
    <n v="0"/>
    <x v="0"/>
  </r>
  <r>
    <x v="0"/>
    <x v="2"/>
    <x v="0"/>
    <x v="0"/>
    <x v="30"/>
    <s v="Male"/>
    <x v="35"/>
    <s v="No"/>
    <s v="No"/>
    <m/>
    <x v="1"/>
    <x v="0"/>
    <m/>
    <m/>
    <x v="0"/>
    <n v="1"/>
    <n v="1"/>
    <n v="18"/>
    <n v="2"/>
    <n v="0"/>
    <n v="5"/>
    <n v="6"/>
    <x v="2"/>
  </r>
  <r>
    <x v="0"/>
    <x v="2"/>
    <x v="0"/>
    <x v="0"/>
    <x v="30"/>
    <s v="Male"/>
    <x v="26"/>
    <s v="No"/>
    <s v="No"/>
    <m/>
    <x v="1"/>
    <x v="0"/>
    <m/>
    <m/>
    <x v="0"/>
    <n v="1"/>
    <m/>
    <n v="6"/>
    <n v="0"/>
    <n v="0"/>
    <n v="0"/>
    <n v="0"/>
    <x v="0"/>
  </r>
  <r>
    <x v="0"/>
    <x v="2"/>
    <x v="0"/>
    <x v="0"/>
    <x v="31"/>
    <s v="Female"/>
    <x v="52"/>
    <s v="No"/>
    <s v="Yes"/>
    <s v="No"/>
    <x v="2"/>
    <x v="1"/>
    <s v="Direct Debit"/>
    <s v="(blank)"/>
    <x v="1"/>
    <n v="1"/>
    <m/>
    <n v="31"/>
    <n v="0"/>
    <n v="0"/>
    <n v="17"/>
    <n v="4"/>
    <x v="0"/>
  </r>
  <r>
    <x v="0"/>
    <x v="2"/>
    <x v="0"/>
    <x v="0"/>
    <x v="32"/>
    <s v="Female"/>
    <x v="7"/>
    <s v="No"/>
    <s v="No"/>
    <m/>
    <x v="1"/>
    <x v="0"/>
    <m/>
    <m/>
    <x v="0"/>
    <n v="1"/>
    <n v="1"/>
    <n v="41"/>
    <n v="4"/>
    <n v="0"/>
    <n v="6"/>
    <n v="12"/>
    <x v="1"/>
  </r>
  <r>
    <x v="0"/>
    <x v="2"/>
    <x v="0"/>
    <x v="0"/>
    <x v="32"/>
    <s v="Male"/>
    <x v="7"/>
    <s v="No"/>
    <s v="No"/>
    <m/>
    <x v="1"/>
    <x v="0"/>
    <m/>
    <m/>
    <x v="0"/>
    <n v="1"/>
    <m/>
    <n v="9"/>
    <n v="2"/>
    <n v="0"/>
    <n v="0"/>
    <n v="0"/>
    <x v="0"/>
  </r>
  <r>
    <x v="0"/>
    <x v="2"/>
    <x v="0"/>
    <x v="0"/>
    <x v="34"/>
    <s v="Male"/>
    <x v="7"/>
    <s v="No"/>
    <s v="No"/>
    <m/>
    <x v="1"/>
    <x v="0"/>
    <m/>
    <m/>
    <x v="0"/>
    <n v="1"/>
    <n v="1"/>
    <n v="11"/>
    <n v="1"/>
    <n v="0"/>
    <n v="0"/>
    <n v="0"/>
    <x v="0"/>
  </r>
  <r>
    <x v="0"/>
    <x v="2"/>
    <x v="0"/>
    <x v="0"/>
    <x v="37"/>
    <s v="Female"/>
    <x v="13"/>
    <s v="Yes"/>
    <s v="No"/>
    <m/>
    <x v="0"/>
    <x v="0"/>
    <m/>
    <m/>
    <x v="0"/>
    <n v="1"/>
    <m/>
    <n v="21"/>
    <n v="0"/>
    <n v="0"/>
    <n v="0"/>
    <n v="37"/>
    <x v="1"/>
  </r>
  <r>
    <x v="0"/>
    <x v="2"/>
    <x v="0"/>
    <x v="0"/>
    <x v="41"/>
    <s v="Female"/>
    <x v="32"/>
    <s v="No"/>
    <s v="No"/>
    <m/>
    <x v="1"/>
    <x v="0"/>
    <m/>
    <m/>
    <x v="0"/>
    <n v="1"/>
    <m/>
    <n v="8"/>
    <n v="0"/>
    <n v="0"/>
    <n v="0"/>
    <n v="0"/>
    <x v="0"/>
  </r>
  <r>
    <x v="0"/>
    <x v="2"/>
    <x v="0"/>
    <x v="0"/>
    <x v="42"/>
    <s v="Male"/>
    <x v="34"/>
    <s v="No"/>
    <s v="No"/>
    <m/>
    <x v="1"/>
    <x v="0"/>
    <m/>
    <m/>
    <x v="0"/>
    <n v="1"/>
    <m/>
    <n v="9"/>
    <n v="0"/>
    <n v="0"/>
    <n v="0"/>
    <n v="0"/>
    <x v="0"/>
  </r>
  <r>
    <x v="0"/>
    <x v="2"/>
    <x v="0"/>
    <x v="0"/>
    <x v="44"/>
    <s v="Male"/>
    <x v="2"/>
    <s v="No"/>
    <s v="No"/>
    <m/>
    <x v="1"/>
    <x v="0"/>
    <m/>
    <m/>
    <x v="0"/>
    <n v="1"/>
    <m/>
    <n v="9"/>
    <n v="0"/>
    <n v="0"/>
    <n v="0"/>
    <n v="0"/>
    <x v="0"/>
  </r>
  <r>
    <x v="0"/>
    <x v="2"/>
    <x v="0"/>
    <x v="0"/>
    <x v="45"/>
    <s v="Female"/>
    <x v="19"/>
    <s v="Yes"/>
    <s v="No"/>
    <m/>
    <x v="0"/>
    <x v="0"/>
    <m/>
    <m/>
    <x v="0"/>
    <n v="1"/>
    <n v="1"/>
    <n v="34"/>
    <n v="5"/>
    <n v="0"/>
    <n v="8"/>
    <n v="14"/>
    <x v="1"/>
  </r>
  <r>
    <x v="0"/>
    <x v="2"/>
    <x v="1"/>
    <x v="0"/>
    <x v="11"/>
    <s v="Female"/>
    <x v="29"/>
    <s v="No"/>
    <s v="No"/>
    <m/>
    <x v="1"/>
    <x v="0"/>
    <m/>
    <m/>
    <x v="0"/>
    <n v="1"/>
    <m/>
    <n v="9"/>
    <n v="0"/>
    <n v="6.8"/>
    <n v="0"/>
    <n v="0"/>
    <x v="0"/>
  </r>
  <r>
    <x v="0"/>
    <x v="2"/>
    <x v="1"/>
    <x v="0"/>
    <x v="15"/>
    <s v="Female"/>
    <x v="61"/>
    <s v="No"/>
    <s v="Yes"/>
    <s v="No"/>
    <x v="2"/>
    <x v="3"/>
    <s v="Credit Card"/>
    <s v="(blank)"/>
    <x v="1"/>
    <n v="1"/>
    <m/>
    <n v="39"/>
    <n v="0"/>
    <n v="5.9"/>
    <n v="4"/>
    <n v="7"/>
    <x v="2"/>
  </r>
  <r>
    <x v="0"/>
    <x v="2"/>
    <x v="1"/>
    <x v="0"/>
    <x v="15"/>
    <s v="Male"/>
    <x v="15"/>
    <s v="Yes"/>
    <s v="No"/>
    <m/>
    <x v="0"/>
    <x v="0"/>
    <m/>
    <m/>
    <x v="0"/>
    <n v="1"/>
    <m/>
    <n v="7"/>
    <n v="1"/>
    <n v="9.4"/>
    <n v="0"/>
    <n v="0"/>
    <x v="0"/>
  </r>
  <r>
    <x v="0"/>
    <x v="2"/>
    <x v="1"/>
    <x v="0"/>
    <x v="15"/>
    <s v="Male"/>
    <x v="39"/>
    <s v="No"/>
    <s v="No"/>
    <m/>
    <x v="1"/>
    <x v="0"/>
    <m/>
    <m/>
    <x v="0"/>
    <n v="1"/>
    <m/>
    <n v="10"/>
    <n v="1"/>
    <n v="11.7"/>
    <n v="0"/>
    <n v="0"/>
    <x v="0"/>
  </r>
  <r>
    <x v="0"/>
    <x v="2"/>
    <x v="1"/>
    <x v="0"/>
    <x v="17"/>
    <s v="Male"/>
    <x v="18"/>
    <s v="Yes"/>
    <s v="No"/>
    <m/>
    <x v="0"/>
    <x v="0"/>
    <m/>
    <m/>
    <x v="0"/>
    <n v="1"/>
    <m/>
    <n v="10"/>
    <n v="0"/>
    <n v="7.4"/>
    <n v="0"/>
    <n v="0"/>
    <x v="0"/>
  </r>
  <r>
    <x v="0"/>
    <x v="2"/>
    <x v="1"/>
    <x v="0"/>
    <x v="20"/>
    <s v="Female"/>
    <x v="49"/>
    <s v="No"/>
    <s v="No"/>
    <m/>
    <x v="1"/>
    <x v="0"/>
    <m/>
    <m/>
    <x v="0"/>
    <n v="1"/>
    <n v="1"/>
    <n v="10"/>
    <n v="1"/>
    <n v="11.7"/>
    <n v="0"/>
    <n v="0"/>
    <x v="0"/>
  </r>
  <r>
    <x v="0"/>
    <x v="2"/>
    <x v="1"/>
    <x v="0"/>
    <x v="20"/>
    <s v="Male"/>
    <x v="35"/>
    <s v="No"/>
    <s v="No"/>
    <m/>
    <x v="1"/>
    <x v="0"/>
    <m/>
    <m/>
    <x v="0"/>
    <n v="1"/>
    <m/>
    <n v="40"/>
    <n v="0"/>
    <n v="16.8"/>
    <n v="10"/>
    <n v="5"/>
    <x v="2"/>
  </r>
  <r>
    <x v="0"/>
    <x v="2"/>
    <x v="1"/>
    <x v="0"/>
    <x v="50"/>
    <s v="Female"/>
    <x v="15"/>
    <s v="Yes"/>
    <s v="No"/>
    <m/>
    <x v="0"/>
    <x v="0"/>
    <m/>
    <m/>
    <x v="0"/>
    <n v="1"/>
    <n v="1"/>
    <n v="7"/>
    <n v="0"/>
    <n v="13.6"/>
    <n v="0"/>
    <n v="0"/>
    <x v="0"/>
  </r>
  <r>
    <x v="0"/>
    <x v="2"/>
    <x v="1"/>
    <x v="0"/>
    <x v="24"/>
    <s v="Male"/>
    <x v="37"/>
    <s v="No"/>
    <s v="No"/>
    <m/>
    <x v="1"/>
    <x v="0"/>
    <m/>
    <m/>
    <x v="0"/>
    <n v="1"/>
    <n v="1"/>
    <n v="58"/>
    <n v="5"/>
    <n v="10"/>
    <n v="5"/>
    <n v="15"/>
    <x v="1"/>
  </r>
  <r>
    <x v="0"/>
    <x v="2"/>
    <x v="1"/>
    <x v="0"/>
    <x v="30"/>
    <s v="Female"/>
    <x v="34"/>
    <s v="No"/>
    <s v="No"/>
    <m/>
    <x v="1"/>
    <x v="0"/>
    <m/>
    <m/>
    <x v="0"/>
    <n v="1"/>
    <n v="1"/>
    <n v="10"/>
    <n v="0"/>
    <n v="9"/>
    <n v="0"/>
    <n v="0"/>
    <x v="0"/>
  </r>
  <r>
    <x v="0"/>
    <x v="2"/>
    <x v="1"/>
    <x v="0"/>
    <x v="34"/>
    <s v="Male"/>
    <x v="7"/>
    <s v="No"/>
    <s v="No"/>
    <m/>
    <x v="1"/>
    <x v="0"/>
    <m/>
    <m/>
    <x v="0"/>
    <n v="1"/>
    <n v="1"/>
    <n v="8"/>
    <n v="1"/>
    <n v="22.2"/>
    <n v="0"/>
    <n v="0"/>
    <x v="0"/>
  </r>
  <r>
    <x v="0"/>
    <x v="2"/>
    <x v="1"/>
    <x v="0"/>
    <x v="38"/>
    <s v="Female"/>
    <x v="6"/>
    <s v="No"/>
    <s v="No"/>
    <m/>
    <x v="1"/>
    <x v="0"/>
    <m/>
    <m/>
    <x v="0"/>
    <n v="1"/>
    <m/>
    <n v="13"/>
    <n v="0"/>
    <n v="5.9"/>
    <n v="0"/>
    <n v="0"/>
    <x v="0"/>
  </r>
  <r>
    <x v="0"/>
    <x v="2"/>
    <x v="1"/>
    <x v="0"/>
    <x v="38"/>
    <s v="Female"/>
    <x v="35"/>
    <s v="No"/>
    <s v="No"/>
    <m/>
    <x v="1"/>
    <x v="0"/>
    <m/>
    <m/>
    <x v="0"/>
    <n v="1"/>
    <n v="1"/>
    <n v="16"/>
    <n v="4"/>
    <n v="3.2"/>
    <n v="11"/>
    <n v="6"/>
    <x v="2"/>
  </r>
  <r>
    <x v="0"/>
    <x v="2"/>
    <x v="1"/>
    <x v="0"/>
    <x v="40"/>
    <s v="Female"/>
    <x v="48"/>
    <s v="No"/>
    <s v="No"/>
    <m/>
    <x v="1"/>
    <x v="0"/>
    <m/>
    <m/>
    <x v="0"/>
    <n v="1"/>
    <m/>
    <n v="27"/>
    <n v="0"/>
    <n v="8.6"/>
    <n v="5"/>
    <n v="3"/>
    <x v="0"/>
  </r>
  <r>
    <x v="0"/>
    <x v="2"/>
    <x v="1"/>
    <x v="0"/>
    <x v="41"/>
    <s v="Female"/>
    <x v="4"/>
    <s v="Yes"/>
    <s v="No"/>
    <m/>
    <x v="0"/>
    <x v="0"/>
    <m/>
    <m/>
    <x v="0"/>
    <n v="1"/>
    <m/>
    <n v="8"/>
    <n v="0"/>
    <n v="13.1"/>
    <n v="0"/>
    <n v="0"/>
    <x v="0"/>
  </r>
  <r>
    <x v="0"/>
    <x v="2"/>
    <x v="1"/>
    <x v="0"/>
    <x v="46"/>
    <s v="Female"/>
    <x v="26"/>
    <s v="No"/>
    <s v="No"/>
    <m/>
    <x v="1"/>
    <x v="0"/>
    <m/>
    <m/>
    <x v="0"/>
    <n v="1"/>
    <m/>
    <n v="12"/>
    <n v="0"/>
    <n v="9.4"/>
    <n v="0"/>
    <n v="0"/>
    <x v="0"/>
  </r>
  <r>
    <x v="0"/>
    <x v="2"/>
    <x v="1"/>
    <x v="0"/>
    <x v="46"/>
    <s v="Male"/>
    <x v="25"/>
    <s v="No"/>
    <s v="No"/>
    <m/>
    <x v="1"/>
    <x v="0"/>
    <m/>
    <m/>
    <x v="0"/>
    <n v="1"/>
    <m/>
    <n v="10"/>
    <n v="1"/>
    <n v="13.8"/>
    <n v="0"/>
    <n v="0"/>
    <x v="0"/>
  </r>
  <r>
    <x v="0"/>
    <x v="2"/>
    <x v="1"/>
    <x v="1"/>
    <x v="1"/>
    <s v="Female"/>
    <x v="1"/>
    <s v="No"/>
    <s v="No"/>
    <m/>
    <x v="1"/>
    <x v="0"/>
    <m/>
    <m/>
    <x v="0"/>
    <n v="1"/>
    <m/>
    <n v="8"/>
    <n v="0"/>
    <n v="0"/>
    <n v="0"/>
    <n v="0"/>
    <x v="0"/>
  </r>
  <r>
    <x v="0"/>
    <x v="2"/>
    <x v="1"/>
    <x v="1"/>
    <x v="25"/>
    <s v="Female"/>
    <x v="5"/>
    <s v="Yes"/>
    <s v="No"/>
    <m/>
    <x v="0"/>
    <x v="0"/>
    <m/>
    <m/>
    <x v="0"/>
    <n v="1"/>
    <m/>
    <n v="8"/>
    <n v="2"/>
    <n v="0"/>
    <n v="0"/>
    <n v="0"/>
    <x v="0"/>
  </r>
  <r>
    <x v="0"/>
    <x v="2"/>
    <x v="1"/>
    <x v="1"/>
    <x v="47"/>
    <s v="Male"/>
    <x v="20"/>
    <s v="No"/>
    <s v="No"/>
    <m/>
    <x v="1"/>
    <x v="0"/>
    <m/>
    <m/>
    <x v="0"/>
    <n v="1"/>
    <m/>
    <n v="9"/>
    <n v="0"/>
    <n v="0"/>
    <n v="0"/>
    <n v="0"/>
    <x v="0"/>
  </r>
  <r>
    <x v="0"/>
    <x v="2"/>
    <x v="1"/>
    <x v="1"/>
    <x v="47"/>
    <s v="Male"/>
    <x v="14"/>
    <s v="No"/>
    <s v="Yes"/>
    <s v="No"/>
    <x v="2"/>
    <x v="1"/>
    <s v="Credit Card"/>
    <s v="(blank)"/>
    <x v="1"/>
    <n v="1"/>
    <m/>
    <n v="35"/>
    <n v="0"/>
    <n v="0"/>
    <n v="7"/>
    <n v="4"/>
    <x v="0"/>
  </r>
  <r>
    <x v="0"/>
    <x v="3"/>
    <x v="0"/>
    <x v="0"/>
    <x v="1"/>
    <s v="Male"/>
    <x v="0"/>
    <s v="Yes"/>
    <s v="No"/>
    <m/>
    <x v="0"/>
    <x v="0"/>
    <m/>
    <m/>
    <x v="0"/>
    <n v="1"/>
    <m/>
    <n v="8"/>
    <n v="0"/>
    <n v="0"/>
    <n v="0"/>
    <n v="0"/>
    <x v="0"/>
  </r>
  <r>
    <x v="0"/>
    <x v="3"/>
    <x v="0"/>
    <x v="0"/>
    <x v="48"/>
    <s v="Female"/>
    <x v="2"/>
    <s v="No"/>
    <s v="No"/>
    <m/>
    <x v="1"/>
    <x v="0"/>
    <m/>
    <m/>
    <x v="0"/>
    <n v="1"/>
    <n v="1"/>
    <n v="16"/>
    <n v="0"/>
    <n v="0"/>
    <n v="26"/>
    <n v="9"/>
    <x v="2"/>
  </r>
  <r>
    <x v="0"/>
    <x v="3"/>
    <x v="0"/>
    <x v="0"/>
    <x v="8"/>
    <s v="Female"/>
    <x v="44"/>
    <s v="No"/>
    <s v="No"/>
    <m/>
    <x v="1"/>
    <x v="0"/>
    <m/>
    <m/>
    <x v="0"/>
    <n v="1"/>
    <m/>
    <n v="6"/>
    <n v="0"/>
    <n v="0"/>
    <n v="0"/>
    <n v="0"/>
    <x v="0"/>
  </r>
  <r>
    <x v="0"/>
    <x v="3"/>
    <x v="0"/>
    <x v="0"/>
    <x v="10"/>
    <s v="Female"/>
    <x v="40"/>
    <s v="No"/>
    <s v="Yes"/>
    <s v="No"/>
    <x v="2"/>
    <x v="3"/>
    <s v="Direct Debit"/>
    <s v="(blank)"/>
    <x v="1"/>
    <n v="1"/>
    <m/>
    <n v="28"/>
    <n v="0"/>
    <n v="0"/>
    <n v="17"/>
    <n v="1"/>
    <x v="0"/>
  </r>
  <r>
    <x v="0"/>
    <x v="3"/>
    <x v="0"/>
    <x v="0"/>
    <x v="10"/>
    <s v="Male"/>
    <x v="46"/>
    <s v="No"/>
    <s v="No"/>
    <m/>
    <x v="1"/>
    <x v="0"/>
    <m/>
    <m/>
    <x v="0"/>
    <n v="1"/>
    <m/>
    <n v="11"/>
    <n v="1"/>
    <n v="0"/>
    <n v="0"/>
    <n v="0"/>
    <x v="0"/>
  </r>
  <r>
    <x v="0"/>
    <x v="3"/>
    <x v="0"/>
    <x v="0"/>
    <x v="16"/>
    <s v="Male"/>
    <x v="5"/>
    <s v="Yes"/>
    <s v="No"/>
    <m/>
    <x v="0"/>
    <x v="0"/>
    <m/>
    <m/>
    <x v="0"/>
    <n v="1"/>
    <m/>
    <n v="8"/>
    <n v="0"/>
    <n v="0"/>
    <n v="0"/>
    <n v="0"/>
    <x v="0"/>
  </r>
  <r>
    <x v="0"/>
    <x v="3"/>
    <x v="0"/>
    <x v="0"/>
    <x v="18"/>
    <s v="Female"/>
    <x v="48"/>
    <s v="No"/>
    <s v="No"/>
    <m/>
    <x v="1"/>
    <x v="0"/>
    <m/>
    <m/>
    <x v="0"/>
    <n v="1"/>
    <m/>
    <n v="10"/>
    <n v="0"/>
    <n v="0"/>
    <n v="0"/>
    <n v="0"/>
    <x v="0"/>
  </r>
  <r>
    <x v="0"/>
    <x v="3"/>
    <x v="0"/>
    <x v="0"/>
    <x v="20"/>
    <s v="Male"/>
    <x v="5"/>
    <s v="Yes"/>
    <s v="No"/>
    <m/>
    <x v="0"/>
    <x v="0"/>
    <m/>
    <m/>
    <x v="0"/>
    <n v="1"/>
    <m/>
    <n v="8"/>
    <n v="0"/>
    <n v="0"/>
    <n v="0"/>
    <n v="0"/>
    <x v="0"/>
  </r>
  <r>
    <x v="0"/>
    <x v="3"/>
    <x v="0"/>
    <x v="0"/>
    <x v="26"/>
    <s v="Female"/>
    <x v="17"/>
    <s v="Yes"/>
    <s v="No"/>
    <m/>
    <x v="0"/>
    <x v="0"/>
    <m/>
    <m/>
    <x v="0"/>
    <n v="1"/>
    <m/>
    <n v="16"/>
    <n v="0"/>
    <n v="0"/>
    <n v="0"/>
    <n v="0"/>
    <x v="0"/>
  </r>
  <r>
    <x v="0"/>
    <x v="3"/>
    <x v="0"/>
    <x v="0"/>
    <x v="26"/>
    <s v="Female"/>
    <x v="48"/>
    <s v="No"/>
    <s v="No"/>
    <m/>
    <x v="1"/>
    <x v="0"/>
    <m/>
    <m/>
    <x v="0"/>
    <n v="1"/>
    <m/>
    <n v="15"/>
    <n v="0"/>
    <n v="0"/>
    <n v="0"/>
    <n v="0"/>
    <x v="0"/>
  </r>
  <r>
    <x v="0"/>
    <x v="3"/>
    <x v="0"/>
    <x v="0"/>
    <x v="27"/>
    <s v="Female"/>
    <x v="46"/>
    <s v="No"/>
    <s v="No"/>
    <m/>
    <x v="1"/>
    <x v="0"/>
    <m/>
    <m/>
    <x v="0"/>
    <n v="1"/>
    <m/>
    <n v="42"/>
    <n v="0"/>
    <n v="0"/>
    <n v="6"/>
    <n v="1"/>
    <x v="0"/>
  </r>
  <r>
    <x v="0"/>
    <x v="3"/>
    <x v="0"/>
    <x v="0"/>
    <x v="27"/>
    <s v="Male"/>
    <x v="21"/>
    <s v="No"/>
    <s v="No"/>
    <m/>
    <x v="1"/>
    <x v="0"/>
    <m/>
    <m/>
    <x v="0"/>
    <n v="1"/>
    <n v="1"/>
    <n v="27"/>
    <n v="3"/>
    <n v="0"/>
    <n v="35"/>
    <n v="4"/>
    <x v="0"/>
  </r>
  <r>
    <x v="0"/>
    <x v="3"/>
    <x v="0"/>
    <x v="0"/>
    <x v="28"/>
    <s v="Female"/>
    <x v="46"/>
    <s v="No"/>
    <s v="No"/>
    <m/>
    <x v="1"/>
    <x v="0"/>
    <m/>
    <m/>
    <x v="0"/>
    <n v="1"/>
    <m/>
    <n v="7"/>
    <n v="0"/>
    <n v="0"/>
    <n v="0"/>
    <n v="0"/>
    <x v="0"/>
  </r>
  <r>
    <x v="0"/>
    <x v="3"/>
    <x v="0"/>
    <x v="0"/>
    <x v="31"/>
    <s v="Male"/>
    <x v="46"/>
    <s v="No"/>
    <s v="No"/>
    <m/>
    <x v="1"/>
    <x v="0"/>
    <m/>
    <m/>
    <x v="0"/>
    <n v="1"/>
    <m/>
    <n v="11"/>
    <n v="2"/>
    <n v="0"/>
    <n v="0"/>
    <n v="0"/>
    <x v="0"/>
  </r>
  <r>
    <x v="0"/>
    <x v="3"/>
    <x v="0"/>
    <x v="0"/>
    <x v="32"/>
    <s v="Male"/>
    <x v="50"/>
    <s v="No"/>
    <s v="No"/>
    <m/>
    <x v="1"/>
    <x v="0"/>
    <m/>
    <m/>
    <x v="0"/>
    <n v="1"/>
    <m/>
    <n v="39"/>
    <n v="0"/>
    <n v="0"/>
    <n v="4"/>
    <n v="1"/>
    <x v="0"/>
  </r>
  <r>
    <x v="0"/>
    <x v="3"/>
    <x v="0"/>
    <x v="0"/>
    <x v="34"/>
    <s v="Female"/>
    <x v="24"/>
    <s v="No"/>
    <s v="No"/>
    <m/>
    <x v="1"/>
    <x v="0"/>
    <m/>
    <m/>
    <x v="0"/>
    <n v="1"/>
    <n v="1"/>
    <n v="46"/>
    <n v="3"/>
    <n v="0"/>
    <n v="5"/>
    <n v="10"/>
    <x v="1"/>
  </r>
  <r>
    <x v="0"/>
    <x v="3"/>
    <x v="0"/>
    <x v="0"/>
    <x v="34"/>
    <s v="Female"/>
    <x v="42"/>
    <s v="No"/>
    <s v="No"/>
    <m/>
    <x v="1"/>
    <x v="0"/>
    <m/>
    <m/>
    <x v="0"/>
    <n v="1"/>
    <m/>
    <n v="10"/>
    <n v="1"/>
    <n v="0"/>
    <n v="0"/>
    <n v="0"/>
    <x v="0"/>
  </r>
  <r>
    <x v="0"/>
    <x v="3"/>
    <x v="0"/>
    <x v="0"/>
    <x v="42"/>
    <s v="Female"/>
    <x v="39"/>
    <s v="No"/>
    <s v="No"/>
    <m/>
    <x v="1"/>
    <x v="0"/>
    <m/>
    <m/>
    <x v="0"/>
    <n v="1"/>
    <m/>
    <n v="13"/>
    <n v="1"/>
    <n v="0"/>
    <n v="0"/>
    <n v="0"/>
    <x v="0"/>
  </r>
  <r>
    <x v="0"/>
    <x v="3"/>
    <x v="0"/>
    <x v="0"/>
    <x v="43"/>
    <s v="Male"/>
    <x v="17"/>
    <s v="Yes"/>
    <s v="No"/>
    <m/>
    <x v="0"/>
    <x v="0"/>
    <m/>
    <m/>
    <x v="0"/>
    <n v="1"/>
    <m/>
    <n v="7"/>
    <n v="2"/>
    <n v="0"/>
    <n v="0"/>
    <n v="0"/>
    <x v="0"/>
  </r>
  <r>
    <x v="0"/>
    <x v="3"/>
    <x v="0"/>
    <x v="0"/>
    <x v="45"/>
    <s v="Male"/>
    <x v="0"/>
    <s v="Yes"/>
    <s v="No"/>
    <m/>
    <x v="0"/>
    <x v="0"/>
    <m/>
    <m/>
    <x v="0"/>
    <n v="1"/>
    <m/>
    <n v="9"/>
    <n v="0"/>
    <n v="0"/>
    <n v="0"/>
    <n v="0"/>
    <x v="0"/>
  </r>
  <r>
    <x v="0"/>
    <x v="3"/>
    <x v="0"/>
    <x v="1"/>
    <x v="7"/>
    <s v="Female"/>
    <x v="47"/>
    <s v="No"/>
    <s v="No"/>
    <m/>
    <x v="1"/>
    <x v="0"/>
    <m/>
    <m/>
    <x v="0"/>
    <n v="1"/>
    <n v="1"/>
    <n v="9"/>
    <n v="4"/>
    <n v="0"/>
    <n v="0"/>
    <n v="0"/>
    <x v="0"/>
  </r>
  <r>
    <x v="0"/>
    <x v="3"/>
    <x v="0"/>
    <x v="1"/>
    <x v="20"/>
    <s v="Female"/>
    <x v="4"/>
    <s v="Yes"/>
    <s v="No"/>
    <m/>
    <x v="0"/>
    <x v="0"/>
    <m/>
    <m/>
    <x v="0"/>
    <n v="1"/>
    <n v="1"/>
    <n v="41"/>
    <n v="5"/>
    <n v="0"/>
    <n v="19"/>
    <n v="30"/>
    <x v="1"/>
  </r>
  <r>
    <x v="0"/>
    <x v="3"/>
    <x v="1"/>
    <x v="0"/>
    <x v="1"/>
    <s v="Male"/>
    <x v="13"/>
    <s v="Yes"/>
    <s v="No"/>
    <m/>
    <x v="0"/>
    <x v="0"/>
    <m/>
    <m/>
    <x v="0"/>
    <n v="1"/>
    <n v="1"/>
    <n v="27"/>
    <n v="1"/>
    <n v="4.8"/>
    <n v="17"/>
    <n v="12"/>
    <x v="1"/>
  </r>
  <r>
    <x v="0"/>
    <x v="3"/>
    <x v="1"/>
    <x v="0"/>
    <x v="1"/>
    <s v="Male"/>
    <x v="29"/>
    <s v="No"/>
    <s v="No"/>
    <m/>
    <x v="1"/>
    <x v="0"/>
    <m/>
    <m/>
    <x v="0"/>
    <n v="1"/>
    <n v="1"/>
    <n v="20"/>
    <n v="4"/>
    <n v="15.4"/>
    <n v="6"/>
    <n v="4"/>
    <x v="0"/>
  </r>
  <r>
    <x v="0"/>
    <x v="3"/>
    <x v="1"/>
    <x v="0"/>
    <x v="2"/>
    <s v="Female"/>
    <x v="6"/>
    <s v="No"/>
    <s v="No"/>
    <m/>
    <x v="1"/>
    <x v="0"/>
    <m/>
    <m/>
    <x v="0"/>
    <n v="1"/>
    <n v="1"/>
    <n v="14"/>
    <n v="4"/>
    <n v="10.3"/>
    <n v="0"/>
    <n v="0"/>
    <x v="0"/>
  </r>
  <r>
    <x v="0"/>
    <x v="3"/>
    <x v="1"/>
    <x v="0"/>
    <x v="49"/>
    <s v="Male"/>
    <x v="2"/>
    <s v="No"/>
    <s v="No"/>
    <m/>
    <x v="1"/>
    <x v="0"/>
    <m/>
    <m/>
    <x v="0"/>
    <n v="1"/>
    <n v="1"/>
    <n v="50"/>
    <n v="1"/>
    <n v="15.4"/>
    <n v="20"/>
    <n v="2"/>
    <x v="0"/>
  </r>
  <r>
    <x v="0"/>
    <x v="3"/>
    <x v="1"/>
    <x v="0"/>
    <x v="11"/>
    <s v="Female"/>
    <x v="19"/>
    <s v="Yes"/>
    <s v="No"/>
    <m/>
    <x v="0"/>
    <x v="0"/>
    <m/>
    <m/>
    <x v="0"/>
    <n v="1"/>
    <n v="1"/>
    <n v="34"/>
    <n v="4"/>
    <n v="25"/>
    <n v="27"/>
    <n v="14"/>
    <x v="1"/>
  </r>
  <r>
    <x v="0"/>
    <x v="3"/>
    <x v="1"/>
    <x v="0"/>
    <x v="14"/>
    <s v="Male"/>
    <x v="7"/>
    <s v="No"/>
    <s v="No"/>
    <m/>
    <x v="1"/>
    <x v="0"/>
    <m/>
    <m/>
    <x v="0"/>
    <n v="1"/>
    <m/>
    <n v="7"/>
    <n v="0"/>
    <n v="8.6999999999999993"/>
    <n v="0"/>
    <n v="0"/>
    <x v="0"/>
  </r>
  <r>
    <x v="0"/>
    <x v="3"/>
    <x v="1"/>
    <x v="0"/>
    <x v="27"/>
    <s v="Male"/>
    <x v="10"/>
    <s v="Yes"/>
    <s v="No"/>
    <m/>
    <x v="0"/>
    <x v="0"/>
    <m/>
    <m/>
    <x v="0"/>
    <n v="1"/>
    <m/>
    <n v="13"/>
    <n v="2"/>
    <n v="14.8"/>
    <n v="0"/>
    <n v="0"/>
    <x v="0"/>
  </r>
  <r>
    <x v="0"/>
    <x v="3"/>
    <x v="1"/>
    <x v="0"/>
    <x v="27"/>
    <s v="Male"/>
    <x v="37"/>
    <s v="No"/>
    <s v="No"/>
    <m/>
    <x v="1"/>
    <x v="0"/>
    <m/>
    <m/>
    <x v="0"/>
    <n v="1"/>
    <m/>
    <n v="9"/>
    <n v="0"/>
    <n v="26.8"/>
    <n v="0"/>
    <n v="0"/>
    <x v="0"/>
  </r>
  <r>
    <x v="0"/>
    <x v="3"/>
    <x v="1"/>
    <x v="0"/>
    <x v="28"/>
    <s v="Male"/>
    <x v="43"/>
    <s v="No"/>
    <s v="No"/>
    <m/>
    <x v="1"/>
    <x v="0"/>
    <m/>
    <m/>
    <x v="0"/>
    <n v="1"/>
    <m/>
    <n v="8"/>
    <n v="1"/>
    <n v="13.4"/>
    <n v="0"/>
    <n v="0"/>
    <x v="0"/>
  </r>
  <r>
    <x v="0"/>
    <x v="3"/>
    <x v="1"/>
    <x v="0"/>
    <x v="31"/>
    <s v="Male"/>
    <x v="56"/>
    <s v="No"/>
    <s v="No"/>
    <m/>
    <x v="1"/>
    <x v="0"/>
    <m/>
    <m/>
    <x v="0"/>
    <n v="1"/>
    <n v="1"/>
    <n v="44"/>
    <n v="0"/>
    <n v="7.9"/>
    <n v="5"/>
    <n v="6"/>
    <x v="2"/>
  </r>
  <r>
    <x v="0"/>
    <x v="3"/>
    <x v="1"/>
    <x v="0"/>
    <x v="36"/>
    <s v="Female"/>
    <x v="19"/>
    <s v="Yes"/>
    <s v="No"/>
    <m/>
    <x v="0"/>
    <x v="0"/>
    <m/>
    <m/>
    <x v="0"/>
    <n v="1"/>
    <m/>
    <n v="17"/>
    <n v="0"/>
    <n v="18.8"/>
    <n v="7"/>
    <n v="15"/>
    <x v="1"/>
  </r>
  <r>
    <x v="0"/>
    <x v="3"/>
    <x v="1"/>
    <x v="0"/>
    <x v="36"/>
    <s v="Male"/>
    <x v="16"/>
    <s v="Yes"/>
    <s v="No"/>
    <m/>
    <x v="0"/>
    <x v="0"/>
    <m/>
    <m/>
    <x v="0"/>
    <n v="1"/>
    <m/>
    <n v="13"/>
    <n v="0"/>
    <n v="9.6"/>
    <n v="0"/>
    <n v="0"/>
    <x v="0"/>
  </r>
  <r>
    <x v="0"/>
    <x v="3"/>
    <x v="1"/>
    <x v="0"/>
    <x v="38"/>
    <s v="Female"/>
    <x v="39"/>
    <s v="No"/>
    <s v="No"/>
    <m/>
    <x v="1"/>
    <x v="0"/>
    <m/>
    <m/>
    <x v="0"/>
    <n v="1"/>
    <m/>
    <n v="9"/>
    <n v="0"/>
    <n v="7.8"/>
    <n v="0"/>
    <n v="0"/>
    <x v="0"/>
  </r>
  <r>
    <x v="0"/>
    <x v="3"/>
    <x v="1"/>
    <x v="0"/>
    <x v="40"/>
    <s v="Female"/>
    <x v="18"/>
    <s v="Yes"/>
    <s v="No"/>
    <m/>
    <x v="0"/>
    <x v="0"/>
    <m/>
    <m/>
    <x v="0"/>
    <n v="1"/>
    <n v="1"/>
    <n v="33"/>
    <n v="2"/>
    <n v="29.6"/>
    <n v="26"/>
    <n v="26"/>
    <x v="1"/>
  </r>
  <r>
    <x v="0"/>
    <x v="3"/>
    <x v="1"/>
    <x v="0"/>
    <x v="41"/>
    <s v="Female"/>
    <x v="36"/>
    <s v="No"/>
    <s v="No"/>
    <m/>
    <x v="1"/>
    <x v="0"/>
    <m/>
    <m/>
    <x v="0"/>
    <n v="1"/>
    <m/>
    <n v="7"/>
    <n v="0"/>
    <n v="9.8000000000000007"/>
    <n v="0"/>
    <n v="0"/>
    <x v="0"/>
  </r>
  <r>
    <x v="0"/>
    <x v="3"/>
    <x v="1"/>
    <x v="0"/>
    <x v="42"/>
    <s v="Female"/>
    <x v="36"/>
    <s v="No"/>
    <s v="No"/>
    <m/>
    <x v="1"/>
    <x v="0"/>
    <m/>
    <m/>
    <x v="0"/>
    <n v="1"/>
    <n v="1"/>
    <n v="11"/>
    <n v="5"/>
    <n v="74.7"/>
    <n v="0"/>
    <n v="0"/>
    <x v="0"/>
  </r>
  <r>
    <x v="0"/>
    <x v="3"/>
    <x v="1"/>
    <x v="1"/>
    <x v="4"/>
    <s v="Male"/>
    <x v="9"/>
    <s v="No"/>
    <s v="No"/>
    <m/>
    <x v="1"/>
    <x v="0"/>
    <m/>
    <m/>
    <x v="0"/>
    <n v="1"/>
    <m/>
    <n v="9"/>
    <n v="0"/>
    <n v="0"/>
    <n v="0"/>
    <n v="0"/>
    <x v="0"/>
  </r>
  <r>
    <x v="0"/>
    <x v="3"/>
    <x v="1"/>
    <x v="1"/>
    <x v="5"/>
    <s v="Male"/>
    <x v="10"/>
    <s v="Yes"/>
    <s v="No"/>
    <m/>
    <x v="0"/>
    <x v="0"/>
    <m/>
    <m/>
    <x v="0"/>
    <n v="1"/>
    <m/>
    <n v="8"/>
    <n v="0"/>
    <n v="0"/>
    <n v="0"/>
    <n v="0"/>
    <x v="0"/>
  </r>
  <r>
    <x v="0"/>
    <x v="3"/>
    <x v="1"/>
    <x v="1"/>
    <x v="14"/>
    <s v="Male"/>
    <x v="38"/>
    <s v="No"/>
    <s v="No"/>
    <m/>
    <x v="1"/>
    <x v="0"/>
    <m/>
    <m/>
    <x v="0"/>
    <n v="1"/>
    <m/>
    <n v="10"/>
    <n v="0"/>
    <n v="0"/>
    <n v="0"/>
    <n v="0"/>
    <x v="0"/>
  </r>
  <r>
    <x v="0"/>
    <x v="3"/>
    <x v="1"/>
    <x v="1"/>
    <x v="17"/>
    <s v="Male"/>
    <x v="22"/>
    <s v="No"/>
    <s v="Yes"/>
    <s v="No"/>
    <x v="2"/>
    <x v="1"/>
    <s v="Direct Debit"/>
    <s v="Competitor"/>
    <x v="12"/>
    <n v="1"/>
    <n v="1"/>
    <n v="27"/>
    <n v="4"/>
    <n v="0"/>
    <n v="13"/>
    <n v="5"/>
    <x v="2"/>
  </r>
  <r>
    <x v="0"/>
    <x v="3"/>
    <x v="1"/>
    <x v="1"/>
    <x v="20"/>
    <s v="Female"/>
    <x v="9"/>
    <s v="No"/>
    <s v="No"/>
    <m/>
    <x v="1"/>
    <x v="0"/>
    <m/>
    <m/>
    <x v="0"/>
    <n v="1"/>
    <m/>
    <n v="15"/>
    <n v="0"/>
    <n v="0"/>
    <n v="5"/>
    <n v="1"/>
    <x v="0"/>
  </r>
  <r>
    <x v="0"/>
    <x v="3"/>
    <x v="1"/>
    <x v="1"/>
    <x v="21"/>
    <s v="Male"/>
    <x v="9"/>
    <s v="No"/>
    <s v="No"/>
    <m/>
    <x v="1"/>
    <x v="0"/>
    <m/>
    <m/>
    <x v="0"/>
    <n v="1"/>
    <m/>
    <n v="6"/>
    <n v="0"/>
    <n v="0"/>
    <n v="0"/>
    <n v="0"/>
    <x v="0"/>
  </r>
  <r>
    <x v="0"/>
    <x v="3"/>
    <x v="1"/>
    <x v="1"/>
    <x v="23"/>
    <s v="Male"/>
    <x v="32"/>
    <s v="No"/>
    <s v="No"/>
    <m/>
    <x v="1"/>
    <x v="0"/>
    <m/>
    <m/>
    <x v="0"/>
    <n v="1"/>
    <m/>
    <n v="21"/>
    <n v="0"/>
    <n v="0"/>
    <n v="7"/>
    <n v="1"/>
    <x v="0"/>
  </r>
  <r>
    <x v="0"/>
    <x v="3"/>
    <x v="1"/>
    <x v="1"/>
    <x v="24"/>
    <s v="Female"/>
    <x v="8"/>
    <s v="No"/>
    <s v="No"/>
    <m/>
    <x v="1"/>
    <x v="0"/>
    <m/>
    <m/>
    <x v="0"/>
    <n v="1"/>
    <m/>
    <n v="11"/>
    <n v="1"/>
    <n v="0"/>
    <n v="0"/>
    <n v="0"/>
    <x v="0"/>
  </r>
  <r>
    <x v="0"/>
    <x v="3"/>
    <x v="1"/>
    <x v="1"/>
    <x v="25"/>
    <s v="Male"/>
    <x v="21"/>
    <s v="No"/>
    <s v="No"/>
    <m/>
    <x v="1"/>
    <x v="0"/>
    <m/>
    <m/>
    <x v="0"/>
    <n v="1"/>
    <m/>
    <n v="16"/>
    <n v="0"/>
    <n v="0"/>
    <n v="0"/>
    <n v="0"/>
    <x v="0"/>
  </r>
  <r>
    <x v="0"/>
    <x v="4"/>
    <x v="0"/>
    <x v="0"/>
    <x v="1"/>
    <s v="Female"/>
    <x v="15"/>
    <s v="Yes"/>
    <s v="No"/>
    <m/>
    <x v="0"/>
    <x v="0"/>
    <m/>
    <m/>
    <x v="0"/>
    <n v="1"/>
    <m/>
    <n v="9"/>
    <n v="0"/>
    <n v="0"/>
    <n v="0"/>
    <n v="0"/>
    <x v="0"/>
  </r>
  <r>
    <x v="0"/>
    <x v="4"/>
    <x v="0"/>
    <x v="0"/>
    <x v="4"/>
    <s v="Female"/>
    <x v="54"/>
    <s v="No"/>
    <s v="Yes"/>
    <s v="No"/>
    <x v="2"/>
    <x v="2"/>
    <s v="Direct Debit"/>
    <s v="(blank)"/>
    <x v="1"/>
    <n v="1"/>
    <m/>
    <n v="10"/>
    <n v="0"/>
    <n v="0"/>
    <n v="0"/>
    <n v="0"/>
    <x v="0"/>
  </r>
  <r>
    <x v="0"/>
    <x v="4"/>
    <x v="0"/>
    <x v="0"/>
    <x v="4"/>
    <s v="Male"/>
    <x v="37"/>
    <s v="No"/>
    <s v="No"/>
    <m/>
    <x v="1"/>
    <x v="0"/>
    <m/>
    <m/>
    <x v="0"/>
    <n v="1"/>
    <m/>
    <n v="47"/>
    <n v="1"/>
    <n v="0"/>
    <n v="4"/>
    <n v="5"/>
    <x v="2"/>
  </r>
  <r>
    <x v="0"/>
    <x v="4"/>
    <x v="0"/>
    <x v="0"/>
    <x v="4"/>
    <s v="Male"/>
    <x v="34"/>
    <s v="No"/>
    <s v="No"/>
    <m/>
    <x v="1"/>
    <x v="0"/>
    <m/>
    <m/>
    <x v="0"/>
    <n v="1"/>
    <m/>
    <n v="6"/>
    <n v="0"/>
    <n v="0"/>
    <n v="0"/>
    <n v="0"/>
    <x v="0"/>
  </r>
  <r>
    <x v="0"/>
    <x v="4"/>
    <x v="0"/>
    <x v="0"/>
    <x v="5"/>
    <s v="Male"/>
    <x v="10"/>
    <s v="Yes"/>
    <s v="No"/>
    <m/>
    <x v="0"/>
    <x v="0"/>
    <m/>
    <m/>
    <x v="0"/>
    <n v="1"/>
    <m/>
    <n v="13"/>
    <n v="0"/>
    <n v="0"/>
    <n v="0"/>
    <n v="0"/>
    <x v="0"/>
  </r>
  <r>
    <x v="0"/>
    <x v="4"/>
    <x v="0"/>
    <x v="0"/>
    <x v="6"/>
    <s v="Female"/>
    <x v="41"/>
    <s v="No"/>
    <s v="No"/>
    <m/>
    <x v="1"/>
    <x v="0"/>
    <m/>
    <m/>
    <x v="0"/>
    <n v="1"/>
    <m/>
    <n v="8"/>
    <n v="0"/>
    <n v="0"/>
    <n v="0"/>
    <n v="0"/>
    <x v="0"/>
  </r>
  <r>
    <x v="0"/>
    <x v="4"/>
    <x v="0"/>
    <x v="0"/>
    <x v="6"/>
    <s v="Male"/>
    <x v="41"/>
    <s v="No"/>
    <s v="No"/>
    <m/>
    <x v="1"/>
    <x v="0"/>
    <m/>
    <m/>
    <x v="0"/>
    <n v="1"/>
    <m/>
    <n v="8"/>
    <n v="0"/>
    <n v="0"/>
    <n v="0"/>
    <n v="0"/>
    <x v="0"/>
  </r>
  <r>
    <x v="0"/>
    <x v="4"/>
    <x v="0"/>
    <x v="0"/>
    <x v="9"/>
    <s v="Female"/>
    <x v="25"/>
    <s v="No"/>
    <s v="No"/>
    <m/>
    <x v="1"/>
    <x v="0"/>
    <m/>
    <m/>
    <x v="0"/>
    <n v="1"/>
    <m/>
    <n v="33"/>
    <n v="0"/>
    <n v="0"/>
    <n v="6"/>
    <n v="13"/>
    <x v="1"/>
  </r>
  <r>
    <x v="0"/>
    <x v="4"/>
    <x v="0"/>
    <x v="0"/>
    <x v="11"/>
    <s v="Male"/>
    <x v="36"/>
    <s v="No"/>
    <s v="No"/>
    <m/>
    <x v="1"/>
    <x v="0"/>
    <m/>
    <m/>
    <x v="0"/>
    <n v="1"/>
    <n v="1"/>
    <n v="40"/>
    <n v="5"/>
    <n v="3.1"/>
    <n v="17"/>
    <n v="10"/>
    <x v="1"/>
  </r>
  <r>
    <x v="0"/>
    <x v="4"/>
    <x v="0"/>
    <x v="0"/>
    <x v="12"/>
    <s v="Male"/>
    <x v="50"/>
    <s v="No"/>
    <s v="No"/>
    <m/>
    <x v="1"/>
    <x v="0"/>
    <m/>
    <m/>
    <x v="0"/>
    <n v="1"/>
    <m/>
    <n v="13"/>
    <n v="1"/>
    <n v="0"/>
    <n v="0"/>
    <n v="0"/>
    <x v="0"/>
  </r>
  <r>
    <x v="0"/>
    <x v="4"/>
    <x v="0"/>
    <x v="0"/>
    <x v="16"/>
    <s v="Female"/>
    <x v="36"/>
    <s v="No"/>
    <s v="No"/>
    <m/>
    <x v="1"/>
    <x v="0"/>
    <m/>
    <m/>
    <x v="0"/>
    <n v="1"/>
    <n v="1"/>
    <n v="35"/>
    <n v="0"/>
    <n v="0"/>
    <n v="3"/>
    <n v="4"/>
    <x v="0"/>
  </r>
  <r>
    <x v="0"/>
    <x v="4"/>
    <x v="0"/>
    <x v="0"/>
    <x v="17"/>
    <s v="Female"/>
    <x v="26"/>
    <s v="No"/>
    <s v="No"/>
    <m/>
    <x v="1"/>
    <x v="0"/>
    <m/>
    <m/>
    <x v="0"/>
    <n v="1"/>
    <m/>
    <n v="8"/>
    <n v="1"/>
    <n v="0"/>
    <n v="0"/>
    <n v="0"/>
    <x v="0"/>
  </r>
  <r>
    <x v="0"/>
    <x v="4"/>
    <x v="0"/>
    <x v="0"/>
    <x v="17"/>
    <s v="Female"/>
    <x v="42"/>
    <s v="No"/>
    <s v="No"/>
    <m/>
    <x v="1"/>
    <x v="0"/>
    <m/>
    <m/>
    <x v="0"/>
    <n v="1"/>
    <n v="1"/>
    <n v="44"/>
    <n v="4"/>
    <n v="0"/>
    <n v="13"/>
    <n v="14"/>
    <x v="1"/>
  </r>
  <r>
    <x v="0"/>
    <x v="4"/>
    <x v="0"/>
    <x v="0"/>
    <x v="17"/>
    <s v="Male"/>
    <x v="19"/>
    <s v="Yes"/>
    <s v="No"/>
    <m/>
    <x v="0"/>
    <x v="0"/>
    <m/>
    <m/>
    <x v="0"/>
    <n v="1"/>
    <m/>
    <n v="10"/>
    <n v="0"/>
    <n v="0"/>
    <n v="0"/>
    <n v="0"/>
    <x v="0"/>
  </r>
  <r>
    <x v="0"/>
    <x v="4"/>
    <x v="0"/>
    <x v="0"/>
    <x v="19"/>
    <s v="Female"/>
    <x v="14"/>
    <s v="No"/>
    <s v="Yes"/>
    <s v="No"/>
    <x v="2"/>
    <x v="1"/>
    <s v="Credit Card"/>
    <s v="Competitor"/>
    <x v="4"/>
    <n v="1"/>
    <n v="1"/>
    <n v="45"/>
    <n v="0"/>
    <n v="0"/>
    <n v="5"/>
    <n v="12"/>
    <x v="1"/>
  </r>
  <r>
    <x v="0"/>
    <x v="4"/>
    <x v="0"/>
    <x v="0"/>
    <x v="20"/>
    <s v="Female"/>
    <x v="7"/>
    <s v="No"/>
    <s v="No"/>
    <m/>
    <x v="1"/>
    <x v="0"/>
    <m/>
    <m/>
    <x v="0"/>
    <n v="1"/>
    <m/>
    <n v="7"/>
    <n v="2"/>
    <n v="0"/>
    <n v="0"/>
    <n v="0"/>
    <x v="0"/>
  </r>
  <r>
    <x v="0"/>
    <x v="4"/>
    <x v="0"/>
    <x v="0"/>
    <x v="20"/>
    <s v="Female"/>
    <x v="24"/>
    <s v="No"/>
    <s v="No"/>
    <m/>
    <x v="1"/>
    <x v="0"/>
    <m/>
    <m/>
    <x v="0"/>
    <n v="1"/>
    <m/>
    <n v="12"/>
    <n v="0"/>
    <n v="0"/>
    <n v="0"/>
    <n v="0"/>
    <x v="0"/>
  </r>
  <r>
    <x v="0"/>
    <x v="4"/>
    <x v="0"/>
    <x v="0"/>
    <x v="20"/>
    <s v="Male"/>
    <x v="15"/>
    <s v="Yes"/>
    <s v="No"/>
    <m/>
    <x v="0"/>
    <x v="0"/>
    <m/>
    <m/>
    <x v="0"/>
    <n v="1"/>
    <m/>
    <n v="7"/>
    <n v="0"/>
    <n v="0"/>
    <n v="0"/>
    <n v="0"/>
    <x v="0"/>
  </r>
  <r>
    <x v="0"/>
    <x v="4"/>
    <x v="0"/>
    <x v="0"/>
    <x v="24"/>
    <s v="Male"/>
    <x v="36"/>
    <s v="No"/>
    <s v="No"/>
    <m/>
    <x v="1"/>
    <x v="0"/>
    <m/>
    <m/>
    <x v="0"/>
    <n v="1"/>
    <n v="1"/>
    <n v="11"/>
    <n v="1"/>
    <n v="0"/>
    <n v="0"/>
    <n v="0"/>
    <x v="0"/>
  </r>
  <r>
    <x v="0"/>
    <x v="4"/>
    <x v="0"/>
    <x v="0"/>
    <x v="26"/>
    <s v="Female"/>
    <x v="49"/>
    <s v="No"/>
    <s v="No"/>
    <m/>
    <x v="1"/>
    <x v="0"/>
    <m/>
    <m/>
    <x v="0"/>
    <n v="1"/>
    <m/>
    <n v="30"/>
    <n v="0"/>
    <n v="0"/>
    <n v="4"/>
    <n v="8"/>
    <x v="2"/>
  </r>
  <r>
    <x v="0"/>
    <x v="4"/>
    <x v="0"/>
    <x v="0"/>
    <x v="29"/>
    <s v="Female"/>
    <x v="49"/>
    <s v="No"/>
    <s v="No"/>
    <m/>
    <x v="1"/>
    <x v="0"/>
    <m/>
    <m/>
    <x v="0"/>
    <n v="1"/>
    <m/>
    <n v="8"/>
    <n v="0"/>
    <n v="0"/>
    <n v="0"/>
    <n v="0"/>
    <x v="0"/>
  </r>
  <r>
    <x v="0"/>
    <x v="4"/>
    <x v="0"/>
    <x v="0"/>
    <x v="29"/>
    <s v="Female"/>
    <x v="32"/>
    <s v="No"/>
    <s v="No"/>
    <m/>
    <x v="1"/>
    <x v="0"/>
    <m/>
    <m/>
    <x v="0"/>
    <n v="1"/>
    <m/>
    <n v="10"/>
    <n v="1"/>
    <n v="0"/>
    <n v="0"/>
    <n v="0"/>
    <x v="0"/>
  </r>
  <r>
    <x v="0"/>
    <x v="4"/>
    <x v="0"/>
    <x v="0"/>
    <x v="30"/>
    <s v="Female"/>
    <x v="50"/>
    <s v="No"/>
    <s v="No"/>
    <m/>
    <x v="1"/>
    <x v="0"/>
    <m/>
    <m/>
    <x v="0"/>
    <n v="1"/>
    <m/>
    <n v="9"/>
    <n v="0"/>
    <n v="0"/>
    <n v="0"/>
    <n v="0"/>
    <x v="0"/>
  </r>
  <r>
    <x v="0"/>
    <x v="4"/>
    <x v="0"/>
    <x v="0"/>
    <x v="32"/>
    <s v="Female"/>
    <x v="41"/>
    <s v="No"/>
    <s v="No"/>
    <m/>
    <x v="1"/>
    <x v="0"/>
    <m/>
    <m/>
    <x v="0"/>
    <n v="1"/>
    <m/>
    <n v="6"/>
    <n v="0"/>
    <n v="0"/>
    <n v="0"/>
    <n v="0"/>
    <x v="0"/>
  </r>
  <r>
    <x v="0"/>
    <x v="4"/>
    <x v="0"/>
    <x v="0"/>
    <x v="33"/>
    <s v="Female"/>
    <x v="62"/>
    <s v="No"/>
    <s v="Yes"/>
    <s v="No"/>
    <x v="2"/>
    <x v="1"/>
    <s v="Direct Debit"/>
    <s v="Competitor"/>
    <x v="4"/>
    <n v="1"/>
    <n v="1"/>
    <n v="33"/>
    <n v="0"/>
    <n v="0"/>
    <n v="5"/>
    <n v="3"/>
    <x v="0"/>
  </r>
  <r>
    <x v="0"/>
    <x v="4"/>
    <x v="0"/>
    <x v="0"/>
    <x v="40"/>
    <s v="Female"/>
    <x v="8"/>
    <s v="No"/>
    <s v="No"/>
    <m/>
    <x v="1"/>
    <x v="0"/>
    <m/>
    <m/>
    <x v="0"/>
    <n v="1"/>
    <m/>
    <n v="10"/>
    <n v="0"/>
    <n v="0"/>
    <n v="0"/>
    <n v="0"/>
    <x v="0"/>
  </r>
  <r>
    <x v="0"/>
    <x v="4"/>
    <x v="0"/>
    <x v="0"/>
    <x v="41"/>
    <s v="Female"/>
    <x v="41"/>
    <s v="No"/>
    <s v="No"/>
    <m/>
    <x v="1"/>
    <x v="0"/>
    <m/>
    <m/>
    <x v="0"/>
    <n v="1"/>
    <m/>
    <n v="31"/>
    <n v="0"/>
    <n v="0"/>
    <n v="4"/>
    <n v="7"/>
    <x v="2"/>
  </r>
  <r>
    <x v="0"/>
    <x v="4"/>
    <x v="0"/>
    <x v="0"/>
    <x v="43"/>
    <s v="Female"/>
    <x v="3"/>
    <s v="No"/>
    <s v="No"/>
    <m/>
    <x v="1"/>
    <x v="0"/>
    <m/>
    <m/>
    <x v="0"/>
    <n v="1"/>
    <m/>
    <n v="17"/>
    <n v="0"/>
    <n v="0"/>
    <n v="23"/>
    <n v="5"/>
    <x v="2"/>
  </r>
  <r>
    <x v="0"/>
    <x v="4"/>
    <x v="0"/>
    <x v="0"/>
    <x v="44"/>
    <s v="Female"/>
    <x v="27"/>
    <s v="No"/>
    <s v="No"/>
    <m/>
    <x v="1"/>
    <x v="0"/>
    <m/>
    <m/>
    <x v="0"/>
    <n v="1"/>
    <m/>
    <n v="12"/>
    <n v="0"/>
    <n v="0"/>
    <n v="0"/>
    <n v="0"/>
    <x v="0"/>
  </r>
  <r>
    <x v="0"/>
    <x v="4"/>
    <x v="0"/>
    <x v="0"/>
    <x v="44"/>
    <s v="Female"/>
    <x v="42"/>
    <s v="No"/>
    <s v="No"/>
    <m/>
    <x v="1"/>
    <x v="0"/>
    <m/>
    <m/>
    <x v="0"/>
    <n v="1"/>
    <m/>
    <n v="9"/>
    <n v="2"/>
    <n v="0"/>
    <n v="0"/>
    <n v="0"/>
    <x v="0"/>
  </r>
  <r>
    <x v="0"/>
    <x v="4"/>
    <x v="0"/>
    <x v="1"/>
    <x v="26"/>
    <s v="Male"/>
    <x v="50"/>
    <s v="No"/>
    <s v="No"/>
    <m/>
    <x v="1"/>
    <x v="0"/>
    <m/>
    <m/>
    <x v="0"/>
    <n v="1"/>
    <m/>
    <n v="13"/>
    <n v="2"/>
    <n v="0"/>
    <n v="0"/>
    <n v="0"/>
    <x v="0"/>
  </r>
  <r>
    <x v="0"/>
    <x v="4"/>
    <x v="1"/>
    <x v="0"/>
    <x v="1"/>
    <s v="Female"/>
    <x v="8"/>
    <s v="No"/>
    <s v="No"/>
    <m/>
    <x v="1"/>
    <x v="0"/>
    <m/>
    <m/>
    <x v="0"/>
    <n v="1"/>
    <m/>
    <n v="9"/>
    <n v="1"/>
    <n v="13.8"/>
    <n v="0"/>
    <n v="0"/>
    <x v="0"/>
  </r>
  <r>
    <x v="0"/>
    <x v="4"/>
    <x v="1"/>
    <x v="0"/>
    <x v="3"/>
    <s v="Female"/>
    <x v="47"/>
    <s v="No"/>
    <s v="No"/>
    <m/>
    <x v="1"/>
    <x v="0"/>
    <m/>
    <m/>
    <x v="0"/>
    <n v="1"/>
    <n v="1"/>
    <n v="35"/>
    <n v="3"/>
    <n v="28.3"/>
    <n v="7"/>
    <n v="1"/>
    <x v="0"/>
  </r>
  <r>
    <x v="0"/>
    <x v="4"/>
    <x v="1"/>
    <x v="0"/>
    <x v="3"/>
    <s v="Male"/>
    <x v="18"/>
    <s v="Yes"/>
    <s v="No"/>
    <m/>
    <x v="0"/>
    <x v="0"/>
    <m/>
    <m/>
    <x v="0"/>
    <n v="1"/>
    <n v="1"/>
    <n v="8"/>
    <n v="5"/>
    <n v="22.4"/>
    <n v="0"/>
    <n v="0"/>
    <x v="0"/>
  </r>
  <r>
    <x v="0"/>
    <x v="4"/>
    <x v="1"/>
    <x v="0"/>
    <x v="4"/>
    <s v="Male"/>
    <x v="46"/>
    <s v="No"/>
    <s v="No"/>
    <m/>
    <x v="1"/>
    <x v="0"/>
    <m/>
    <m/>
    <x v="0"/>
    <n v="1"/>
    <m/>
    <n v="11"/>
    <n v="1"/>
    <n v="12.6"/>
    <n v="0"/>
    <n v="0"/>
    <x v="0"/>
  </r>
  <r>
    <x v="0"/>
    <x v="4"/>
    <x v="1"/>
    <x v="0"/>
    <x v="7"/>
    <s v="Male"/>
    <x v="7"/>
    <s v="No"/>
    <s v="No"/>
    <m/>
    <x v="1"/>
    <x v="0"/>
    <m/>
    <m/>
    <x v="0"/>
    <n v="1"/>
    <m/>
    <n v="9"/>
    <n v="0"/>
    <n v="11.7"/>
    <n v="0"/>
    <n v="0"/>
    <x v="0"/>
  </r>
  <r>
    <x v="0"/>
    <x v="4"/>
    <x v="1"/>
    <x v="0"/>
    <x v="12"/>
    <s v="Female"/>
    <x v="23"/>
    <s v="No"/>
    <s v="No"/>
    <m/>
    <x v="1"/>
    <x v="0"/>
    <m/>
    <m/>
    <x v="0"/>
    <n v="1"/>
    <m/>
    <n v="7"/>
    <n v="0"/>
    <n v="32"/>
    <n v="0"/>
    <n v="0"/>
    <x v="0"/>
  </r>
  <r>
    <x v="0"/>
    <x v="4"/>
    <x v="1"/>
    <x v="0"/>
    <x v="14"/>
    <s v="Female"/>
    <x v="15"/>
    <s v="Yes"/>
    <s v="No"/>
    <m/>
    <x v="0"/>
    <x v="0"/>
    <m/>
    <m/>
    <x v="0"/>
    <n v="1"/>
    <n v="1"/>
    <n v="40"/>
    <n v="1"/>
    <n v="7.8"/>
    <n v="6"/>
    <n v="21"/>
    <x v="1"/>
  </r>
  <r>
    <x v="0"/>
    <x v="4"/>
    <x v="1"/>
    <x v="0"/>
    <x v="17"/>
    <s v="Male"/>
    <x v="18"/>
    <s v="Yes"/>
    <s v="No"/>
    <m/>
    <x v="0"/>
    <x v="0"/>
    <m/>
    <m/>
    <x v="0"/>
    <n v="1"/>
    <m/>
    <n v="6"/>
    <n v="0"/>
    <n v="14.3"/>
    <n v="0"/>
    <n v="0"/>
    <x v="0"/>
  </r>
  <r>
    <x v="0"/>
    <x v="4"/>
    <x v="1"/>
    <x v="0"/>
    <x v="21"/>
    <s v="Female"/>
    <x v="36"/>
    <s v="No"/>
    <s v="No"/>
    <m/>
    <x v="1"/>
    <x v="0"/>
    <m/>
    <m/>
    <x v="0"/>
    <n v="1"/>
    <m/>
    <n v="9"/>
    <n v="0"/>
    <n v="5.3"/>
    <n v="0"/>
    <n v="0"/>
    <x v="0"/>
  </r>
  <r>
    <x v="0"/>
    <x v="4"/>
    <x v="1"/>
    <x v="0"/>
    <x v="30"/>
    <s v="Female"/>
    <x v="29"/>
    <s v="No"/>
    <s v="No"/>
    <m/>
    <x v="1"/>
    <x v="0"/>
    <m/>
    <m/>
    <x v="0"/>
    <n v="1"/>
    <m/>
    <n v="7"/>
    <n v="0"/>
    <n v="13.7"/>
    <n v="0"/>
    <n v="0"/>
    <x v="0"/>
  </r>
  <r>
    <x v="0"/>
    <x v="4"/>
    <x v="1"/>
    <x v="0"/>
    <x v="32"/>
    <s v="Female"/>
    <x v="28"/>
    <s v="No"/>
    <s v="No"/>
    <m/>
    <x v="1"/>
    <x v="0"/>
    <m/>
    <m/>
    <x v="0"/>
    <n v="1"/>
    <n v="1"/>
    <n v="28"/>
    <n v="2"/>
    <n v="8.5"/>
    <n v="13"/>
    <n v="1"/>
    <x v="0"/>
  </r>
  <r>
    <x v="0"/>
    <x v="4"/>
    <x v="1"/>
    <x v="0"/>
    <x v="32"/>
    <s v="Male"/>
    <x v="47"/>
    <s v="No"/>
    <s v="No"/>
    <m/>
    <x v="1"/>
    <x v="0"/>
    <m/>
    <m/>
    <x v="0"/>
    <n v="1"/>
    <n v="1"/>
    <n v="24"/>
    <n v="3"/>
    <n v="79.3"/>
    <n v="5"/>
    <n v="7"/>
    <x v="2"/>
  </r>
  <r>
    <x v="0"/>
    <x v="4"/>
    <x v="1"/>
    <x v="0"/>
    <x v="33"/>
    <s v="Male"/>
    <x v="3"/>
    <s v="No"/>
    <s v="No"/>
    <m/>
    <x v="1"/>
    <x v="0"/>
    <m/>
    <m/>
    <x v="0"/>
    <n v="1"/>
    <n v="1"/>
    <n v="34"/>
    <n v="4"/>
    <n v="12.5"/>
    <n v="6"/>
    <n v="1"/>
    <x v="0"/>
  </r>
  <r>
    <x v="0"/>
    <x v="4"/>
    <x v="1"/>
    <x v="0"/>
    <x v="39"/>
    <s v="Female"/>
    <x v="24"/>
    <s v="No"/>
    <s v="No"/>
    <m/>
    <x v="1"/>
    <x v="0"/>
    <m/>
    <m/>
    <x v="0"/>
    <n v="1"/>
    <n v="1"/>
    <n v="8"/>
    <n v="2"/>
    <n v="283.60000000000002"/>
    <n v="0"/>
    <n v="0"/>
    <x v="0"/>
  </r>
  <r>
    <x v="0"/>
    <x v="4"/>
    <x v="1"/>
    <x v="0"/>
    <x v="41"/>
    <s v="Male"/>
    <x v="26"/>
    <s v="No"/>
    <s v="No"/>
    <m/>
    <x v="1"/>
    <x v="0"/>
    <m/>
    <m/>
    <x v="0"/>
    <n v="1"/>
    <m/>
    <n v="10"/>
    <n v="0"/>
    <n v="9.6"/>
    <n v="0"/>
    <n v="0"/>
    <x v="0"/>
  </r>
  <r>
    <x v="0"/>
    <x v="4"/>
    <x v="1"/>
    <x v="0"/>
    <x v="44"/>
    <s v="Male"/>
    <x v="63"/>
    <s v="No"/>
    <s v="Yes"/>
    <s v="No"/>
    <x v="2"/>
    <x v="3"/>
    <s v="Direct Debit"/>
    <s v="(blank)"/>
    <x v="1"/>
    <n v="1"/>
    <m/>
    <n v="11"/>
    <n v="2"/>
    <n v="15.5"/>
    <n v="0"/>
    <n v="0"/>
    <x v="0"/>
  </r>
  <r>
    <x v="0"/>
    <x v="4"/>
    <x v="1"/>
    <x v="0"/>
    <x v="45"/>
    <s v="Male"/>
    <x v="8"/>
    <s v="No"/>
    <s v="No"/>
    <m/>
    <x v="1"/>
    <x v="0"/>
    <m/>
    <m/>
    <x v="0"/>
    <n v="1"/>
    <m/>
    <n v="13"/>
    <n v="0"/>
    <n v="20"/>
    <n v="0"/>
    <n v="0"/>
    <x v="0"/>
  </r>
  <r>
    <x v="0"/>
    <x v="4"/>
    <x v="1"/>
    <x v="0"/>
    <x v="47"/>
    <s v="Male"/>
    <x v="2"/>
    <s v="No"/>
    <s v="No"/>
    <m/>
    <x v="1"/>
    <x v="0"/>
    <m/>
    <m/>
    <x v="0"/>
    <n v="1"/>
    <m/>
    <n v="11"/>
    <n v="2"/>
    <n v="8"/>
    <n v="0"/>
    <n v="0"/>
    <x v="0"/>
  </r>
  <r>
    <x v="0"/>
    <x v="4"/>
    <x v="1"/>
    <x v="1"/>
    <x v="6"/>
    <s v="Female"/>
    <x v="64"/>
    <s v="No"/>
    <s v="Yes"/>
    <s v="No"/>
    <x v="2"/>
    <x v="2"/>
    <s v="Credit Card"/>
    <s v="(blank)"/>
    <x v="1"/>
    <n v="1"/>
    <m/>
    <n v="26"/>
    <n v="0"/>
    <n v="0"/>
    <n v="10"/>
    <n v="14"/>
    <x v="1"/>
  </r>
  <r>
    <x v="0"/>
    <x v="4"/>
    <x v="1"/>
    <x v="1"/>
    <x v="24"/>
    <s v="Female"/>
    <x v="11"/>
    <s v="No"/>
    <s v="No"/>
    <m/>
    <x v="1"/>
    <x v="0"/>
    <m/>
    <m/>
    <x v="0"/>
    <n v="1"/>
    <m/>
    <n v="9"/>
    <n v="0"/>
    <n v="0"/>
    <n v="0"/>
    <n v="0"/>
    <x v="0"/>
  </r>
  <r>
    <x v="0"/>
    <x v="4"/>
    <x v="1"/>
    <x v="1"/>
    <x v="45"/>
    <s v="Female"/>
    <x v="41"/>
    <s v="No"/>
    <s v="No"/>
    <m/>
    <x v="1"/>
    <x v="0"/>
    <m/>
    <m/>
    <x v="0"/>
    <n v="1"/>
    <m/>
    <n v="10"/>
    <n v="2"/>
    <n v="0"/>
    <n v="0"/>
    <n v="0"/>
    <x v="0"/>
  </r>
  <r>
    <x v="0"/>
    <x v="5"/>
    <x v="0"/>
    <x v="0"/>
    <x v="1"/>
    <s v="Male"/>
    <x v="47"/>
    <s v="No"/>
    <s v="No"/>
    <m/>
    <x v="1"/>
    <x v="0"/>
    <m/>
    <m/>
    <x v="0"/>
    <n v="1"/>
    <m/>
    <n v="9"/>
    <n v="3"/>
    <n v="0"/>
    <n v="0"/>
    <n v="0"/>
    <x v="0"/>
  </r>
  <r>
    <x v="0"/>
    <x v="5"/>
    <x v="0"/>
    <x v="0"/>
    <x v="2"/>
    <s v="Male"/>
    <x v="41"/>
    <s v="No"/>
    <s v="No"/>
    <m/>
    <x v="1"/>
    <x v="0"/>
    <m/>
    <m/>
    <x v="0"/>
    <n v="1"/>
    <m/>
    <n v="7"/>
    <n v="0"/>
    <n v="0"/>
    <n v="0"/>
    <n v="0"/>
    <x v="0"/>
  </r>
  <r>
    <x v="0"/>
    <x v="5"/>
    <x v="0"/>
    <x v="0"/>
    <x v="5"/>
    <s v="Female"/>
    <x v="19"/>
    <s v="Yes"/>
    <s v="No"/>
    <m/>
    <x v="0"/>
    <x v="0"/>
    <m/>
    <m/>
    <x v="0"/>
    <n v="1"/>
    <m/>
    <n v="26"/>
    <n v="0"/>
    <n v="0"/>
    <n v="4"/>
    <n v="13"/>
    <x v="1"/>
  </r>
  <r>
    <x v="0"/>
    <x v="5"/>
    <x v="0"/>
    <x v="0"/>
    <x v="14"/>
    <s v="Male"/>
    <x v="21"/>
    <s v="No"/>
    <s v="No"/>
    <m/>
    <x v="1"/>
    <x v="0"/>
    <m/>
    <m/>
    <x v="0"/>
    <n v="1"/>
    <m/>
    <n v="12"/>
    <n v="0"/>
    <n v="0"/>
    <n v="0"/>
    <n v="0"/>
    <x v="0"/>
  </r>
  <r>
    <x v="0"/>
    <x v="5"/>
    <x v="0"/>
    <x v="0"/>
    <x v="17"/>
    <s v="Female"/>
    <x v="3"/>
    <s v="No"/>
    <s v="No"/>
    <m/>
    <x v="1"/>
    <x v="0"/>
    <m/>
    <m/>
    <x v="0"/>
    <n v="1"/>
    <m/>
    <n v="11"/>
    <n v="0"/>
    <n v="0"/>
    <n v="0"/>
    <n v="0"/>
    <x v="0"/>
  </r>
  <r>
    <x v="0"/>
    <x v="5"/>
    <x v="0"/>
    <x v="0"/>
    <x v="19"/>
    <s v="Male"/>
    <x v="15"/>
    <s v="Yes"/>
    <s v="No"/>
    <m/>
    <x v="0"/>
    <x v="0"/>
    <m/>
    <m/>
    <x v="0"/>
    <n v="1"/>
    <m/>
    <n v="10"/>
    <n v="0"/>
    <n v="0"/>
    <n v="0"/>
    <n v="0"/>
    <x v="0"/>
  </r>
  <r>
    <x v="0"/>
    <x v="5"/>
    <x v="0"/>
    <x v="0"/>
    <x v="19"/>
    <s v="Male"/>
    <x v="9"/>
    <s v="No"/>
    <s v="No"/>
    <m/>
    <x v="1"/>
    <x v="0"/>
    <m/>
    <m/>
    <x v="0"/>
    <n v="1"/>
    <m/>
    <n v="5"/>
    <n v="0"/>
    <n v="0"/>
    <n v="0"/>
    <n v="0"/>
    <x v="0"/>
  </r>
  <r>
    <x v="0"/>
    <x v="5"/>
    <x v="0"/>
    <x v="0"/>
    <x v="23"/>
    <s v="Female"/>
    <x v="7"/>
    <s v="No"/>
    <s v="No"/>
    <m/>
    <x v="1"/>
    <x v="0"/>
    <m/>
    <m/>
    <x v="0"/>
    <n v="1"/>
    <m/>
    <n v="22"/>
    <n v="0"/>
    <n v="0"/>
    <n v="0"/>
    <n v="10"/>
    <x v="1"/>
  </r>
  <r>
    <x v="0"/>
    <x v="5"/>
    <x v="0"/>
    <x v="0"/>
    <x v="24"/>
    <s v="Female"/>
    <x v="34"/>
    <s v="No"/>
    <s v="No"/>
    <m/>
    <x v="1"/>
    <x v="0"/>
    <m/>
    <m/>
    <x v="0"/>
    <n v="1"/>
    <m/>
    <n v="6"/>
    <n v="0"/>
    <n v="0"/>
    <n v="0"/>
    <n v="0"/>
    <x v="0"/>
  </r>
  <r>
    <x v="0"/>
    <x v="5"/>
    <x v="0"/>
    <x v="0"/>
    <x v="27"/>
    <s v="Male"/>
    <x v="57"/>
    <s v="Yes"/>
    <s v="No"/>
    <m/>
    <x v="0"/>
    <x v="0"/>
    <m/>
    <m/>
    <x v="0"/>
    <n v="1"/>
    <m/>
    <n v="9"/>
    <n v="1"/>
    <n v="0"/>
    <n v="0"/>
    <n v="0"/>
    <x v="0"/>
  </r>
  <r>
    <x v="0"/>
    <x v="5"/>
    <x v="0"/>
    <x v="0"/>
    <x v="28"/>
    <s v="Male"/>
    <x v="56"/>
    <s v="No"/>
    <s v="No"/>
    <m/>
    <x v="1"/>
    <x v="0"/>
    <m/>
    <m/>
    <x v="0"/>
    <n v="1"/>
    <n v="1"/>
    <n v="7"/>
    <n v="2"/>
    <n v="0"/>
    <n v="0"/>
    <n v="0"/>
    <x v="0"/>
  </r>
  <r>
    <x v="0"/>
    <x v="5"/>
    <x v="0"/>
    <x v="0"/>
    <x v="29"/>
    <s v="Male"/>
    <x v="38"/>
    <s v="No"/>
    <s v="No"/>
    <m/>
    <x v="1"/>
    <x v="0"/>
    <m/>
    <m/>
    <x v="0"/>
    <n v="1"/>
    <n v="1"/>
    <n v="47"/>
    <n v="2"/>
    <n v="0"/>
    <n v="4"/>
    <n v="5"/>
    <x v="2"/>
  </r>
  <r>
    <x v="0"/>
    <x v="5"/>
    <x v="0"/>
    <x v="0"/>
    <x v="33"/>
    <s v="Female"/>
    <x v="7"/>
    <s v="No"/>
    <s v="No"/>
    <m/>
    <x v="1"/>
    <x v="0"/>
    <m/>
    <m/>
    <x v="0"/>
    <n v="1"/>
    <m/>
    <n v="10"/>
    <n v="0"/>
    <n v="0"/>
    <n v="0"/>
    <n v="0"/>
    <x v="0"/>
  </r>
  <r>
    <x v="0"/>
    <x v="5"/>
    <x v="0"/>
    <x v="0"/>
    <x v="37"/>
    <s v="Male"/>
    <x v="53"/>
    <s v="No"/>
    <s v="Yes"/>
    <s v="No"/>
    <x v="2"/>
    <x v="2"/>
    <s v="Direct Debit"/>
    <s v="(blank)"/>
    <x v="1"/>
    <n v="1"/>
    <m/>
    <n v="35"/>
    <n v="0"/>
    <n v="0"/>
    <n v="13"/>
    <n v="4"/>
    <x v="0"/>
  </r>
  <r>
    <x v="0"/>
    <x v="5"/>
    <x v="0"/>
    <x v="0"/>
    <x v="39"/>
    <s v="Female"/>
    <x v="4"/>
    <s v="Yes"/>
    <s v="No"/>
    <m/>
    <x v="0"/>
    <x v="0"/>
    <m/>
    <m/>
    <x v="0"/>
    <n v="1"/>
    <m/>
    <n v="13"/>
    <n v="0"/>
    <n v="0"/>
    <n v="0"/>
    <n v="0"/>
    <x v="0"/>
  </r>
  <r>
    <x v="0"/>
    <x v="5"/>
    <x v="0"/>
    <x v="0"/>
    <x v="40"/>
    <s v="Female"/>
    <x v="36"/>
    <s v="No"/>
    <s v="No"/>
    <m/>
    <x v="1"/>
    <x v="0"/>
    <m/>
    <m/>
    <x v="0"/>
    <n v="1"/>
    <m/>
    <n v="13"/>
    <n v="0"/>
    <n v="0"/>
    <n v="0"/>
    <n v="0"/>
    <x v="0"/>
  </r>
  <r>
    <x v="0"/>
    <x v="5"/>
    <x v="0"/>
    <x v="0"/>
    <x v="43"/>
    <s v="Male"/>
    <x v="50"/>
    <s v="No"/>
    <s v="No"/>
    <m/>
    <x v="1"/>
    <x v="0"/>
    <m/>
    <m/>
    <x v="0"/>
    <n v="1"/>
    <m/>
    <n v="28"/>
    <n v="0"/>
    <n v="0"/>
    <n v="4"/>
    <n v="2"/>
    <x v="0"/>
  </r>
  <r>
    <x v="0"/>
    <x v="5"/>
    <x v="0"/>
    <x v="0"/>
    <x v="44"/>
    <s v="Female"/>
    <x v="57"/>
    <s v="Yes"/>
    <s v="No"/>
    <m/>
    <x v="0"/>
    <x v="0"/>
    <m/>
    <m/>
    <x v="0"/>
    <n v="1"/>
    <m/>
    <n v="24"/>
    <n v="2"/>
    <n v="0"/>
    <n v="0"/>
    <n v="26"/>
    <x v="1"/>
  </r>
  <r>
    <x v="0"/>
    <x v="5"/>
    <x v="0"/>
    <x v="0"/>
    <x v="45"/>
    <s v="Male"/>
    <x v="29"/>
    <s v="No"/>
    <s v="No"/>
    <m/>
    <x v="1"/>
    <x v="0"/>
    <m/>
    <m/>
    <x v="0"/>
    <n v="1"/>
    <m/>
    <n v="9"/>
    <n v="1"/>
    <n v="0"/>
    <n v="0"/>
    <n v="0"/>
    <x v="0"/>
  </r>
  <r>
    <x v="0"/>
    <x v="5"/>
    <x v="0"/>
    <x v="0"/>
    <x v="46"/>
    <s v="Female"/>
    <x v="35"/>
    <s v="No"/>
    <s v="No"/>
    <m/>
    <x v="1"/>
    <x v="0"/>
    <m/>
    <m/>
    <x v="0"/>
    <n v="1"/>
    <m/>
    <n v="11"/>
    <n v="0"/>
    <n v="0"/>
    <n v="0"/>
    <n v="0"/>
    <x v="0"/>
  </r>
  <r>
    <x v="0"/>
    <x v="5"/>
    <x v="0"/>
    <x v="1"/>
    <x v="38"/>
    <s v="Female"/>
    <x v="55"/>
    <s v="No"/>
    <s v="Yes"/>
    <s v="No"/>
    <x v="2"/>
    <x v="1"/>
    <s v="Credit Card"/>
    <s v="(blank)"/>
    <x v="1"/>
    <n v="1"/>
    <m/>
    <n v="10"/>
    <n v="0"/>
    <n v="0"/>
    <n v="0"/>
    <n v="0"/>
    <x v="0"/>
  </r>
  <r>
    <x v="0"/>
    <x v="5"/>
    <x v="1"/>
    <x v="0"/>
    <x v="4"/>
    <s v="Female"/>
    <x v="6"/>
    <s v="No"/>
    <s v="No"/>
    <m/>
    <x v="1"/>
    <x v="0"/>
    <m/>
    <m/>
    <x v="0"/>
    <n v="1"/>
    <m/>
    <n v="10"/>
    <n v="0"/>
    <n v="10.199999999999999"/>
    <n v="0"/>
    <n v="0"/>
    <x v="0"/>
  </r>
  <r>
    <x v="0"/>
    <x v="5"/>
    <x v="1"/>
    <x v="0"/>
    <x v="11"/>
    <s v="Male"/>
    <x v="27"/>
    <s v="No"/>
    <s v="No"/>
    <m/>
    <x v="1"/>
    <x v="0"/>
    <m/>
    <m/>
    <x v="0"/>
    <n v="1"/>
    <m/>
    <n v="8"/>
    <n v="0"/>
    <n v="20.399999999999999"/>
    <n v="0"/>
    <n v="0"/>
    <x v="0"/>
  </r>
  <r>
    <x v="0"/>
    <x v="5"/>
    <x v="1"/>
    <x v="0"/>
    <x v="11"/>
    <s v="Male"/>
    <x v="62"/>
    <s v="No"/>
    <s v="Yes"/>
    <s v="No"/>
    <x v="2"/>
    <x v="1"/>
    <s v="Direct Debit"/>
    <s v="Competitor"/>
    <x v="4"/>
    <n v="1"/>
    <n v="1"/>
    <n v="43"/>
    <n v="1"/>
    <n v="10.7"/>
    <n v="0"/>
    <n v="4"/>
    <x v="0"/>
  </r>
  <r>
    <x v="0"/>
    <x v="5"/>
    <x v="1"/>
    <x v="0"/>
    <x v="13"/>
    <s v="Male"/>
    <x v="48"/>
    <s v="No"/>
    <s v="No"/>
    <m/>
    <x v="1"/>
    <x v="0"/>
    <m/>
    <m/>
    <x v="0"/>
    <n v="1"/>
    <m/>
    <n v="10"/>
    <n v="1"/>
    <n v="32.700000000000003"/>
    <n v="0"/>
    <n v="0"/>
    <x v="0"/>
  </r>
  <r>
    <x v="0"/>
    <x v="5"/>
    <x v="1"/>
    <x v="0"/>
    <x v="14"/>
    <s v="Female"/>
    <x v="53"/>
    <s v="No"/>
    <s v="Yes"/>
    <s v="No"/>
    <x v="2"/>
    <x v="1"/>
    <s v="Direct Debit"/>
    <s v="Competitor"/>
    <x v="12"/>
    <n v="1"/>
    <n v="1"/>
    <n v="29"/>
    <n v="0"/>
    <n v="16.600000000000001"/>
    <n v="11"/>
    <n v="7"/>
    <x v="2"/>
  </r>
  <r>
    <x v="0"/>
    <x v="5"/>
    <x v="1"/>
    <x v="0"/>
    <x v="29"/>
    <s v="Male"/>
    <x v="56"/>
    <s v="No"/>
    <s v="No"/>
    <m/>
    <x v="1"/>
    <x v="0"/>
    <m/>
    <m/>
    <x v="0"/>
    <n v="1"/>
    <n v="1"/>
    <n v="61"/>
    <n v="1"/>
    <n v="23.6"/>
    <n v="6"/>
    <n v="6"/>
    <x v="2"/>
  </r>
  <r>
    <x v="0"/>
    <x v="5"/>
    <x v="1"/>
    <x v="0"/>
    <x v="31"/>
    <s v="Male"/>
    <x v="2"/>
    <s v="No"/>
    <s v="No"/>
    <m/>
    <x v="1"/>
    <x v="0"/>
    <m/>
    <m/>
    <x v="0"/>
    <n v="1"/>
    <m/>
    <n v="5"/>
    <n v="0"/>
    <n v="30.6"/>
    <n v="0"/>
    <n v="0"/>
    <x v="0"/>
  </r>
  <r>
    <x v="0"/>
    <x v="5"/>
    <x v="1"/>
    <x v="0"/>
    <x v="34"/>
    <s v="Male"/>
    <x v="8"/>
    <s v="No"/>
    <s v="No"/>
    <m/>
    <x v="1"/>
    <x v="0"/>
    <m/>
    <m/>
    <x v="0"/>
    <n v="1"/>
    <n v="1"/>
    <n v="28"/>
    <n v="1"/>
    <n v="20.100000000000001"/>
    <n v="6"/>
    <n v="5"/>
    <x v="2"/>
  </r>
  <r>
    <x v="0"/>
    <x v="5"/>
    <x v="1"/>
    <x v="1"/>
    <x v="15"/>
    <s v="Male"/>
    <x v="57"/>
    <s v="Yes"/>
    <s v="No"/>
    <m/>
    <x v="0"/>
    <x v="0"/>
    <m/>
    <m/>
    <x v="0"/>
    <n v="1"/>
    <m/>
    <n v="8"/>
    <n v="0"/>
    <n v="0"/>
    <n v="0"/>
    <n v="0"/>
    <x v="0"/>
  </r>
  <r>
    <x v="0"/>
    <x v="5"/>
    <x v="1"/>
    <x v="1"/>
    <x v="19"/>
    <s v="Male"/>
    <x v="48"/>
    <s v="No"/>
    <s v="No"/>
    <m/>
    <x v="1"/>
    <x v="0"/>
    <m/>
    <m/>
    <x v="0"/>
    <n v="1"/>
    <m/>
    <n v="28"/>
    <n v="0"/>
    <n v="0"/>
    <n v="16"/>
    <n v="3"/>
    <x v="0"/>
  </r>
  <r>
    <x v="0"/>
    <x v="5"/>
    <x v="1"/>
    <x v="1"/>
    <x v="29"/>
    <s v="Female"/>
    <x v="13"/>
    <s v="Yes"/>
    <s v="No"/>
    <m/>
    <x v="0"/>
    <x v="0"/>
    <m/>
    <m/>
    <x v="0"/>
    <n v="1"/>
    <m/>
    <n v="44"/>
    <n v="0"/>
    <n v="0"/>
    <n v="34"/>
    <n v="8"/>
    <x v="2"/>
  </r>
  <r>
    <x v="0"/>
    <x v="5"/>
    <x v="1"/>
    <x v="1"/>
    <x v="45"/>
    <s v="Female"/>
    <x v="38"/>
    <s v="No"/>
    <s v="No"/>
    <m/>
    <x v="1"/>
    <x v="0"/>
    <m/>
    <m/>
    <x v="0"/>
    <n v="1"/>
    <m/>
    <n v="8"/>
    <n v="0"/>
    <n v="0"/>
    <n v="0"/>
    <n v="0"/>
    <x v="0"/>
  </r>
  <r>
    <x v="0"/>
    <x v="6"/>
    <x v="0"/>
    <x v="0"/>
    <x v="0"/>
    <s v="Female"/>
    <x v="27"/>
    <s v="No"/>
    <s v="No"/>
    <m/>
    <x v="1"/>
    <x v="0"/>
    <m/>
    <m/>
    <x v="0"/>
    <n v="1"/>
    <m/>
    <n v="8"/>
    <n v="0"/>
    <n v="0"/>
    <n v="0"/>
    <n v="0"/>
    <x v="0"/>
  </r>
  <r>
    <x v="0"/>
    <x v="6"/>
    <x v="0"/>
    <x v="0"/>
    <x v="3"/>
    <s v="Male"/>
    <x v="18"/>
    <s v="Yes"/>
    <s v="No"/>
    <m/>
    <x v="0"/>
    <x v="0"/>
    <m/>
    <m/>
    <x v="0"/>
    <n v="1"/>
    <m/>
    <n v="9"/>
    <n v="0"/>
    <n v="0"/>
    <n v="0"/>
    <n v="0"/>
    <x v="0"/>
  </r>
  <r>
    <x v="0"/>
    <x v="6"/>
    <x v="0"/>
    <x v="0"/>
    <x v="6"/>
    <s v="Female"/>
    <x v="18"/>
    <s v="Yes"/>
    <s v="No"/>
    <m/>
    <x v="0"/>
    <x v="0"/>
    <m/>
    <m/>
    <x v="0"/>
    <n v="1"/>
    <n v="1"/>
    <n v="7"/>
    <n v="3"/>
    <n v="23.6"/>
    <n v="0"/>
    <n v="0"/>
    <x v="0"/>
  </r>
  <r>
    <x v="0"/>
    <x v="6"/>
    <x v="0"/>
    <x v="0"/>
    <x v="11"/>
    <s v="Male"/>
    <x v="2"/>
    <s v="No"/>
    <s v="No"/>
    <m/>
    <x v="1"/>
    <x v="0"/>
    <m/>
    <m/>
    <x v="0"/>
    <n v="1"/>
    <m/>
    <n v="9"/>
    <n v="0"/>
    <n v="0"/>
    <n v="0"/>
    <n v="0"/>
    <x v="0"/>
  </r>
  <r>
    <x v="0"/>
    <x v="6"/>
    <x v="0"/>
    <x v="0"/>
    <x v="14"/>
    <s v="Female"/>
    <x v="20"/>
    <s v="No"/>
    <s v="No"/>
    <m/>
    <x v="1"/>
    <x v="0"/>
    <m/>
    <m/>
    <x v="0"/>
    <n v="1"/>
    <m/>
    <n v="12"/>
    <n v="0"/>
    <n v="0"/>
    <n v="0"/>
    <n v="0"/>
    <x v="0"/>
  </r>
  <r>
    <x v="0"/>
    <x v="6"/>
    <x v="0"/>
    <x v="0"/>
    <x v="15"/>
    <s v="Female"/>
    <x v="15"/>
    <s v="Yes"/>
    <s v="No"/>
    <m/>
    <x v="0"/>
    <x v="0"/>
    <m/>
    <m/>
    <x v="0"/>
    <n v="1"/>
    <m/>
    <n v="11"/>
    <n v="0"/>
    <n v="0"/>
    <n v="0"/>
    <n v="0"/>
    <x v="0"/>
  </r>
  <r>
    <x v="0"/>
    <x v="6"/>
    <x v="0"/>
    <x v="0"/>
    <x v="16"/>
    <s v="Male"/>
    <x v="32"/>
    <s v="No"/>
    <s v="No"/>
    <m/>
    <x v="1"/>
    <x v="0"/>
    <m/>
    <m/>
    <x v="0"/>
    <n v="1"/>
    <m/>
    <n v="9"/>
    <n v="0"/>
    <n v="0"/>
    <n v="0"/>
    <n v="0"/>
    <x v="0"/>
  </r>
  <r>
    <x v="0"/>
    <x v="6"/>
    <x v="0"/>
    <x v="0"/>
    <x v="19"/>
    <s v="Male"/>
    <x v="50"/>
    <s v="No"/>
    <s v="No"/>
    <m/>
    <x v="1"/>
    <x v="0"/>
    <m/>
    <m/>
    <x v="0"/>
    <n v="1"/>
    <m/>
    <n v="11"/>
    <n v="0"/>
    <n v="0"/>
    <n v="0"/>
    <n v="0"/>
    <x v="0"/>
  </r>
  <r>
    <x v="0"/>
    <x v="6"/>
    <x v="0"/>
    <x v="0"/>
    <x v="21"/>
    <s v="Male"/>
    <x v="46"/>
    <s v="No"/>
    <s v="No"/>
    <m/>
    <x v="1"/>
    <x v="0"/>
    <m/>
    <m/>
    <x v="0"/>
    <n v="1"/>
    <m/>
    <n v="9"/>
    <n v="0"/>
    <n v="0"/>
    <n v="0"/>
    <n v="0"/>
    <x v="0"/>
  </r>
  <r>
    <x v="0"/>
    <x v="6"/>
    <x v="0"/>
    <x v="0"/>
    <x v="22"/>
    <s v="Male"/>
    <x v="28"/>
    <s v="No"/>
    <s v="No"/>
    <m/>
    <x v="1"/>
    <x v="0"/>
    <m/>
    <m/>
    <x v="0"/>
    <n v="1"/>
    <m/>
    <n v="8"/>
    <n v="0"/>
    <n v="0"/>
    <n v="0"/>
    <n v="0"/>
    <x v="0"/>
  </r>
  <r>
    <x v="0"/>
    <x v="6"/>
    <x v="0"/>
    <x v="0"/>
    <x v="23"/>
    <s v="Male"/>
    <x v="39"/>
    <s v="No"/>
    <s v="No"/>
    <m/>
    <x v="1"/>
    <x v="0"/>
    <m/>
    <m/>
    <x v="0"/>
    <n v="1"/>
    <m/>
    <n v="10"/>
    <n v="0"/>
    <n v="0"/>
    <n v="0"/>
    <n v="0"/>
    <x v="0"/>
  </r>
  <r>
    <x v="0"/>
    <x v="6"/>
    <x v="0"/>
    <x v="0"/>
    <x v="26"/>
    <s v="Male"/>
    <x v="20"/>
    <s v="No"/>
    <s v="No"/>
    <m/>
    <x v="1"/>
    <x v="0"/>
    <m/>
    <m/>
    <x v="0"/>
    <n v="1"/>
    <n v="1"/>
    <n v="28"/>
    <n v="1"/>
    <n v="6.1"/>
    <n v="5"/>
    <n v="9"/>
    <x v="2"/>
  </r>
  <r>
    <x v="0"/>
    <x v="6"/>
    <x v="0"/>
    <x v="0"/>
    <x v="28"/>
    <s v="Female"/>
    <x v="32"/>
    <s v="No"/>
    <s v="No"/>
    <m/>
    <x v="1"/>
    <x v="0"/>
    <m/>
    <m/>
    <x v="0"/>
    <n v="1"/>
    <m/>
    <n v="11"/>
    <n v="0"/>
    <n v="0"/>
    <n v="0"/>
    <n v="0"/>
    <x v="0"/>
  </r>
  <r>
    <x v="0"/>
    <x v="6"/>
    <x v="0"/>
    <x v="0"/>
    <x v="30"/>
    <s v="Male"/>
    <x v="3"/>
    <s v="No"/>
    <s v="No"/>
    <m/>
    <x v="1"/>
    <x v="0"/>
    <m/>
    <m/>
    <x v="0"/>
    <n v="1"/>
    <n v="1"/>
    <n v="63"/>
    <n v="3"/>
    <n v="0"/>
    <n v="5"/>
    <n v="1"/>
    <x v="0"/>
  </r>
  <r>
    <x v="0"/>
    <x v="6"/>
    <x v="0"/>
    <x v="0"/>
    <x v="36"/>
    <s v="Female"/>
    <x v="14"/>
    <s v="No"/>
    <s v="Yes"/>
    <s v="No"/>
    <x v="2"/>
    <x v="1"/>
    <s v="Credit Card"/>
    <s v="(blank)"/>
    <x v="1"/>
    <n v="1"/>
    <m/>
    <n v="23"/>
    <n v="0"/>
    <n v="0"/>
    <n v="0"/>
    <n v="5"/>
    <x v="2"/>
  </r>
  <r>
    <x v="0"/>
    <x v="6"/>
    <x v="0"/>
    <x v="0"/>
    <x v="39"/>
    <s v="Female"/>
    <x v="29"/>
    <s v="No"/>
    <s v="No"/>
    <m/>
    <x v="1"/>
    <x v="0"/>
    <m/>
    <m/>
    <x v="0"/>
    <n v="1"/>
    <m/>
    <n v="24"/>
    <n v="0"/>
    <n v="0"/>
    <n v="6"/>
    <n v="3"/>
    <x v="0"/>
  </r>
  <r>
    <x v="0"/>
    <x v="6"/>
    <x v="0"/>
    <x v="0"/>
    <x v="40"/>
    <s v="Female"/>
    <x v="57"/>
    <s v="Yes"/>
    <s v="No"/>
    <m/>
    <x v="0"/>
    <x v="0"/>
    <m/>
    <m/>
    <x v="0"/>
    <n v="1"/>
    <m/>
    <n v="29"/>
    <n v="0"/>
    <n v="0"/>
    <n v="10"/>
    <n v="30"/>
    <x v="1"/>
  </r>
  <r>
    <x v="0"/>
    <x v="6"/>
    <x v="0"/>
    <x v="0"/>
    <x v="43"/>
    <s v="Male"/>
    <x v="0"/>
    <s v="Yes"/>
    <s v="No"/>
    <m/>
    <x v="0"/>
    <x v="0"/>
    <m/>
    <m/>
    <x v="0"/>
    <n v="1"/>
    <n v="1"/>
    <n v="30"/>
    <n v="5"/>
    <n v="0"/>
    <n v="6"/>
    <n v="36"/>
    <x v="1"/>
  </r>
  <r>
    <x v="0"/>
    <x v="6"/>
    <x v="0"/>
    <x v="0"/>
    <x v="43"/>
    <s v="Male"/>
    <x v="55"/>
    <s v="No"/>
    <s v="Yes"/>
    <s v="No"/>
    <x v="2"/>
    <x v="3"/>
    <s v="Paper Check"/>
    <s v="(blank)"/>
    <x v="1"/>
    <n v="1"/>
    <m/>
    <n v="12"/>
    <n v="1"/>
    <n v="0"/>
    <n v="0"/>
    <n v="0"/>
    <x v="0"/>
  </r>
  <r>
    <x v="0"/>
    <x v="6"/>
    <x v="0"/>
    <x v="0"/>
    <x v="45"/>
    <s v="Female"/>
    <x v="1"/>
    <s v="No"/>
    <s v="No"/>
    <m/>
    <x v="1"/>
    <x v="0"/>
    <m/>
    <m/>
    <x v="0"/>
    <n v="1"/>
    <m/>
    <n v="10"/>
    <n v="0"/>
    <n v="0"/>
    <n v="0"/>
    <n v="0"/>
    <x v="0"/>
  </r>
  <r>
    <x v="0"/>
    <x v="6"/>
    <x v="0"/>
    <x v="0"/>
    <x v="46"/>
    <s v="Female"/>
    <x v="0"/>
    <s v="Yes"/>
    <s v="No"/>
    <m/>
    <x v="0"/>
    <x v="0"/>
    <m/>
    <m/>
    <x v="0"/>
    <n v="1"/>
    <n v="1"/>
    <n v="38"/>
    <n v="3"/>
    <n v="0"/>
    <n v="4"/>
    <n v="21"/>
    <x v="1"/>
  </r>
  <r>
    <x v="0"/>
    <x v="6"/>
    <x v="0"/>
    <x v="0"/>
    <x v="46"/>
    <s v="Male"/>
    <x v="27"/>
    <s v="No"/>
    <s v="No"/>
    <m/>
    <x v="1"/>
    <x v="0"/>
    <m/>
    <m/>
    <x v="0"/>
    <n v="1"/>
    <n v="1"/>
    <n v="12"/>
    <n v="0"/>
    <n v="0"/>
    <n v="0"/>
    <n v="2"/>
    <x v="0"/>
  </r>
  <r>
    <x v="0"/>
    <x v="6"/>
    <x v="0"/>
    <x v="0"/>
    <x v="47"/>
    <s v="Female"/>
    <x v="35"/>
    <s v="No"/>
    <s v="No"/>
    <m/>
    <x v="1"/>
    <x v="0"/>
    <m/>
    <m/>
    <x v="0"/>
    <n v="1"/>
    <m/>
    <n v="7"/>
    <n v="0"/>
    <n v="0"/>
    <n v="0"/>
    <n v="0"/>
    <x v="0"/>
  </r>
  <r>
    <x v="0"/>
    <x v="6"/>
    <x v="0"/>
    <x v="0"/>
    <x v="47"/>
    <s v="Male"/>
    <x v="4"/>
    <s v="Yes"/>
    <s v="No"/>
    <m/>
    <x v="0"/>
    <x v="0"/>
    <m/>
    <m/>
    <x v="0"/>
    <n v="1"/>
    <m/>
    <n v="9"/>
    <n v="1"/>
    <n v="0"/>
    <n v="0"/>
    <n v="0"/>
    <x v="0"/>
  </r>
  <r>
    <x v="0"/>
    <x v="6"/>
    <x v="0"/>
    <x v="1"/>
    <x v="25"/>
    <s v="Female"/>
    <x v="56"/>
    <s v="No"/>
    <s v="No"/>
    <m/>
    <x v="1"/>
    <x v="0"/>
    <m/>
    <m/>
    <x v="0"/>
    <n v="1"/>
    <n v="1"/>
    <n v="19"/>
    <n v="1"/>
    <n v="0"/>
    <n v="6"/>
    <n v="8"/>
    <x v="2"/>
  </r>
  <r>
    <x v="0"/>
    <x v="6"/>
    <x v="0"/>
    <x v="1"/>
    <x v="30"/>
    <s v="Female"/>
    <x v="50"/>
    <s v="No"/>
    <s v="No"/>
    <m/>
    <x v="1"/>
    <x v="0"/>
    <m/>
    <m/>
    <x v="0"/>
    <n v="1"/>
    <m/>
    <n v="11"/>
    <n v="1"/>
    <n v="0"/>
    <n v="0"/>
    <n v="0"/>
    <x v="0"/>
  </r>
  <r>
    <x v="0"/>
    <x v="6"/>
    <x v="0"/>
    <x v="1"/>
    <x v="36"/>
    <s v="Female"/>
    <x v="32"/>
    <s v="No"/>
    <s v="No"/>
    <m/>
    <x v="1"/>
    <x v="0"/>
    <m/>
    <m/>
    <x v="0"/>
    <n v="1"/>
    <n v="1"/>
    <n v="35"/>
    <n v="2"/>
    <n v="0"/>
    <n v="3"/>
    <n v="3"/>
    <x v="0"/>
  </r>
  <r>
    <x v="0"/>
    <x v="6"/>
    <x v="0"/>
    <x v="1"/>
    <x v="36"/>
    <s v="Male"/>
    <x v="56"/>
    <s v="No"/>
    <s v="No"/>
    <m/>
    <x v="1"/>
    <x v="0"/>
    <m/>
    <m/>
    <x v="0"/>
    <n v="1"/>
    <n v="1"/>
    <n v="13"/>
    <n v="0"/>
    <n v="0"/>
    <n v="0"/>
    <n v="0"/>
    <x v="0"/>
  </r>
  <r>
    <x v="0"/>
    <x v="6"/>
    <x v="1"/>
    <x v="0"/>
    <x v="0"/>
    <s v="Male"/>
    <x v="35"/>
    <s v="No"/>
    <s v="No"/>
    <m/>
    <x v="1"/>
    <x v="0"/>
    <m/>
    <m/>
    <x v="0"/>
    <n v="1"/>
    <m/>
    <n v="10"/>
    <n v="2"/>
    <n v="27.5"/>
    <n v="0"/>
    <n v="0"/>
    <x v="0"/>
  </r>
  <r>
    <x v="0"/>
    <x v="6"/>
    <x v="1"/>
    <x v="0"/>
    <x v="6"/>
    <s v="Female"/>
    <x v="40"/>
    <s v="No"/>
    <s v="Yes"/>
    <s v="No"/>
    <x v="2"/>
    <x v="3"/>
    <s v="Direct Debit"/>
    <s v="(blank)"/>
    <x v="1"/>
    <n v="1"/>
    <m/>
    <n v="30"/>
    <n v="2"/>
    <n v="20.8"/>
    <n v="5"/>
    <n v="7"/>
    <x v="2"/>
  </r>
  <r>
    <x v="0"/>
    <x v="6"/>
    <x v="1"/>
    <x v="0"/>
    <x v="6"/>
    <s v="Male"/>
    <x v="35"/>
    <s v="No"/>
    <s v="No"/>
    <m/>
    <x v="1"/>
    <x v="0"/>
    <m/>
    <m/>
    <x v="0"/>
    <n v="1"/>
    <m/>
    <n v="17"/>
    <n v="0"/>
    <n v="16.2"/>
    <n v="4"/>
    <n v="2"/>
    <x v="0"/>
  </r>
  <r>
    <x v="0"/>
    <x v="6"/>
    <x v="1"/>
    <x v="0"/>
    <x v="8"/>
    <s v="Male"/>
    <x v="0"/>
    <s v="Yes"/>
    <s v="No"/>
    <m/>
    <x v="0"/>
    <x v="0"/>
    <m/>
    <m/>
    <x v="0"/>
    <n v="1"/>
    <m/>
    <n v="12"/>
    <n v="0"/>
    <n v="13.7"/>
    <n v="0"/>
    <n v="0"/>
    <x v="0"/>
  </r>
  <r>
    <x v="0"/>
    <x v="6"/>
    <x v="1"/>
    <x v="0"/>
    <x v="10"/>
    <s v="Female"/>
    <x v="50"/>
    <s v="No"/>
    <s v="No"/>
    <m/>
    <x v="1"/>
    <x v="0"/>
    <m/>
    <m/>
    <x v="0"/>
    <n v="1"/>
    <n v="1"/>
    <n v="10"/>
    <n v="5"/>
    <n v="3.7"/>
    <n v="0"/>
    <n v="0"/>
    <x v="0"/>
  </r>
  <r>
    <x v="0"/>
    <x v="6"/>
    <x v="1"/>
    <x v="0"/>
    <x v="17"/>
    <s v="Male"/>
    <x v="43"/>
    <s v="No"/>
    <s v="No"/>
    <m/>
    <x v="1"/>
    <x v="0"/>
    <m/>
    <m/>
    <x v="0"/>
    <n v="1"/>
    <n v="1"/>
    <n v="43"/>
    <n v="4"/>
    <n v="21.2"/>
    <n v="5"/>
    <n v="14"/>
    <x v="1"/>
  </r>
  <r>
    <x v="0"/>
    <x v="6"/>
    <x v="1"/>
    <x v="0"/>
    <x v="19"/>
    <s v="Male"/>
    <x v="47"/>
    <s v="No"/>
    <s v="No"/>
    <m/>
    <x v="1"/>
    <x v="0"/>
    <m/>
    <m/>
    <x v="0"/>
    <n v="1"/>
    <n v="1"/>
    <n v="53"/>
    <n v="5"/>
    <n v="23.6"/>
    <n v="29"/>
    <n v="3"/>
    <x v="0"/>
  </r>
  <r>
    <x v="0"/>
    <x v="6"/>
    <x v="1"/>
    <x v="0"/>
    <x v="20"/>
    <s v="Female"/>
    <x v="33"/>
    <s v="No"/>
    <s v="Yes"/>
    <s v="Yes"/>
    <x v="2"/>
    <x v="1"/>
    <s v="Direct Debit"/>
    <s v="Price"/>
    <x v="13"/>
    <n v="1"/>
    <n v="1"/>
    <n v="38"/>
    <n v="5"/>
    <n v="11.8"/>
    <n v="0"/>
    <n v="9"/>
    <x v="2"/>
  </r>
  <r>
    <x v="0"/>
    <x v="6"/>
    <x v="1"/>
    <x v="0"/>
    <x v="22"/>
    <s v="Female"/>
    <x v="25"/>
    <s v="No"/>
    <s v="No"/>
    <m/>
    <x v="1"/>
    <x v="0"/>
    <m/>
    <m/>
    <x v="0"/>
    <n v="1"/>
    <m/>
    <n v="7"/>
    <n v="0"/>
    <n v="40.6"/>
    <n v="0"/>
    <n v="0"/>
    <x v="0"/>
  </r>
  <r>
    <x v="0"/>
    <x v="6"/>
    <x v="1"/>
    <x v="0"/>
    <x v="39"/>
    <s v="Female"/>
    <x v="41"/>
    <s v="No"/>
    <s v="No"/>
    <m/>
    <x v="1"/>
    <x v="0"/>
    <m/>
    <m/>
    <x v="0"/>
    <n v="1"/>
    <m/>
    <n v="50"/>
    <n v="0"/>
    <n v="24"/>
    <n v="4"/>
    <n v="3"/>
    <x v="0"/>
  </r>
  <r>
    <x v="0"/>
    <x v="6"/>
    <x v="1"/>
    <x v="0"/>
    <x v="40"/>
    <s v="Female"/>
    <x v="36"/>
    <s v="No"/>
    <s v="No"/>
    <m/>
    <x v="1"/>
    <x v="0"/>
    <m/>
    <m/>
    <x v="0"/>
    <n v="1"/>
    <m/>
    <n v="7"/>
    <n v="0"/>
    <n v="23.1"/>
    <n v="0"/>
    <n v="0"/>
    <x v="0"/>
  </r>
  <r>
    <x v="0"/>
    <x v="6"/>
    <x v="1"/>
    <x v="0"/>
    <x v="43"/>
    <s v="Female"/>
    <x v="21"/>
    <s v="No"/>
    <s v="No"/>
    <m/>
    <x v="1"/>
    <x v="0"/>
    <m/>
    <m/>
    <x v="0"/>
    <n v="1"/>
    <m/>
    <n v="28"/>
    <n v="0"/>
    <n v="20.3"/>
    <n v="4"/>
    <n v="3"/>
    <x v="0"/>
  </r>
  <r>
    <x v="0"/>
    <x v="6"/>
    <x v="1"/>
    <x v="0"/>
    <x v="43"/>
    <s v="Female"/>
    <x v="31"/>
    <s v="No"/>
    <s v="Yes"/>
    <s v="No"/>
    <x v="2"/>
    <x v="1"/>
    <s v="Direct Debit"/>
    <s v="Competitor"/>
    <x v="14"/>
    <n v="1"/>
    <n v="1"/>
    <n v="29"/>
    <n v="2"/>
    <n v="33.1"/>
    <n v="7"/>
    <n v="4"/>
    <x v="0"/>
  </r>
  <r>
    <x v="0"/>
    <x v="6"/>
    <x v="1"/>
    <x v="0"/>
    <x v="46"/>
    <s v="Female"/>
    <x v="23"/>
    <s v="No"/>
    <s v="No"/>
    <m/>
    <x v="1"/>
    <x v="0"/>
    <m/>
    <m/>
    <x v="0"/>
    <n v="1"/>
    <m/>
    <n v="13"/>
    <n v="1"/>
    <n v="16.5"/>
    <n v="0"/>
    <n v="0"/>
    <x v="0"/>
  </r>
  <r>
    <x v="0"/>
    <x v="6"/>
    <x v="1"/>
    <x v="1"/>
    <x v="23"/>
    <s v="Male"/>
    <x v="56"/>
    <s v="No"/>
    <s v="No"/>
    <m/>
    <x v="1"/>
    <x v="0"/>
    <m/>
    <m/>
    <x v="0"/>
    <n v="1"/>
    <m/>
    <n v="8"/>
    <n v="1"/>
    <n v="0"/>
    <n v="0"/>
    <n v="0"/>
    <x v="0"/>
  </r>
  <r>
    <x v="0"/>
    <x v="6"/>
    <x v="1"/>
    <x v="1"/>
    <x v="39"/>
    <s v="Male"/>
    <x v="49"/>
    <s v="No"/>
    <s v="No"/>
    <m/>
    <x v="1"/>
    <x v="0"/>
    <m/>
    <m/>
    <x v="0"/>
    <n v="1"/>
    <m/>
    <n v="16"/>
    <n v="2"/>
    <n v="0"/>
    <n v="0"/>
    <n v="0"/>
    <x v="0"/>
  </r>
  <r>
    <x v="0"/>
    <x v="7"/>
    <x v="0"/>
    <x v="0"/>
    <x v="0"/>
    <s v="Female"/>
    <x v="16"/>
    <s v="Yes"/>
    <s v="No"/>
    <m/>
    <x v="0"/>
    <x v="0"/>
    <m/>
    <m/>
    <x v="0"/>
    <n v="1"/>
    <m/>
    <n v="7"/>
    <n v="0"/>
    <n v="0"/>
    <n v="0"/>
    <n v="0"/>
    <x v="0"/>
  </r>
  <r>
    <x v="0"/>
    <x v="7"/>
    <x v="0"/>
    <x v="0"/>
    <x v="2"/>
    <s v="Male"/>
    <x v="6"/>
    <s v="No"/>
    <s v="No"/>
    <m/>
    <x v="1"/>
    <x v="0"/>
    <m/>
    <m/>
    <x v="0"/>
    <n v="1"/>
    <m/>
    <n v="7"/>
    <n v="2"/>
    <n v="0"/>
    <n v="0"/>
    <n v="0"/>
    <x v="0"/>
  </r>
  <r>
    <x v="0"/>
    <x v="7"/>
    <x v="0"/>
    <x v="0"/>
    <x v="48"/>
    <s v="Female"/>
    <x v="54"/>
    <s v="No"/>
    <s v="Yes"/>
    <s v="No"/>
    <x v="2"/>
    <x v="1"/>
    <s v="Direct Debit"/>
    <s v="Attitude"/>
    <x v="7"/>
    <n v="1"/>
    <n v="1"/>
    <n v="13"/>
    <n v="0"/>
    <n v="46.8"/>
    <n v="0"/>
    <n v="0"/>
    <x v="0"/>
  </r>
  <r>
    <x v="0"/>
    <x v="7"/>
    <x v="0"/>
    <x v="0"/>
    <x v="8"/>
    <s v="Female"/>
    <x v="2"/>
    <s v="No"/>
    <s v="No"/>
    <m/>
    <x v="1"/>
    <x v="0"/>
    <m/>
    <m/>
    <x v="0"/>
    <n v="1"/>
    <m/>
    <n v="11"/>
    <n v="0"/>
    <n v="0"/>
    <n v="0"/>
    <n v="0"/>
    <x v="0"/>
  </r>
  <r>
    <x v="0"/>
    <x v="7"/>
    <x v="0"/>
    <x v="0"/>
    <x v="49"/>
    <s v="Female"/>
    <x v="57"/>
    <s v="Yes"/>
    <s v="No"/>
    <m/>
    <x v="0"/>
    <x v="0"/>
    <m/>
    <m/>
    <x v="0"/>
    <n v="1"/>
    <m/>
    <n v="6"/>
    <n v="0"/>
    <n v="0"/>
    <n v="0"/>
    <n v="0"/>
    <x v="0"/>
  </r>
  <r>
    <x v="0"/>
    <x v="7"/>
    <x v="0"/>
    <x v="0"/>
    <x v="9"/>
    <s v="Female"/>
    <x v="44"/>
    <s v="No"/>
    <s v="No"/>
    <m/>
    <x v="1"/>
    <x v="0"/>
    <m/>
    <m/>
    <x v="0"/>
    <n v="1"/>
    <m/>
    <n v="12"/>
    <n v="2"/>
    <n v="0"/>
    <n v="0"/>
    <n v="0"/>
    <x v="0"/>
  </r>
  <r>
    <x v="0"/>
    <x v="7"/>
    <x v="0"/>
    <x v="0"/>
    <x v="11"/>
    <s v="Female"/>
    <x v="3"/>
    <s v="No"/>
    <s v="No"/>
    <m/>
    <x v="1"/>
    <x v="0"/>
    <m/>
    <m/>
    <x v="0"/>
    <n v="1"/>
    <m/>
    <n v="8"/>
    <n v="0"/>
    <n v="0"/>
    <n v="0"/>
    <n v="0"/>
    <x v="0"/>
  </r>
  <r>
    <x v="0"/>
    <x v="7"/>
    <x v="0"/>
    <x v="0"/>
    <x v="16"/>
    <s v="Male"/>
    <x v="7"/>
    <s v="No"/>
    <s v="No"/>
    <m/>
    <x v="1"/>
    <x v="0"/>
    <m/>
    <m/>
    <x v="0"/>
    <n v="1"/>
    <m/>
    <n v="8"/>
    <n v="0"/>
    <n v="0"/>
    <n v="0"/>
    <n v="0"/>
    <x v="0"/>
  </r>
  <r>
    <x v="0"/>
    <x v="7"/>
    <x v="0"/>
    <x v="0"/>
    <x v="21"/>
    <s v="Fe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7"/>
    <x v="0"/>
    <x v="0"/>
    <x v="23"/>
    <s v="Female"/>
    <x v="8"/>
    <s v="No"/>
    <s v="No"/>
    <m/>
    <x v="1"/>
    <x v="0"/>
    <m/>
    <m/>
    <x v="0"/>
    <n v="1"/>
    <m/>
    <n v="10"/>
    <n v="0"/>
    <n v="0"/>
    <n v="0"/>
    <n v="0"/>
    <x v="0"/>
  </r>
  <r>
    <x v="0"/>
    <x v="7"/>
    <x v="0"/>
    <x v="0"/>
    <x v="24"/>
    <s v="Female"/>
    <x v="46"/>
    <s v="No"/>
    <s v="No"/>
    <m/>
    <x v="1"/>
    <x v="0"/>
    <m/>
    <m/>
    <x v="0"/>
    <n v="1"/>
    <m/>
    <n v="9"/>
    <n v="0"/>
    <n v="0"/>
    <n v="0"/>
    <n v="0"/>
    <x v="0"/>
  </r>
  <r>
    <x v="0"/>
    <x v="7"/>
    <x v="0"/>
    <x v="0"/>
    <x v="27"/>
    <s v="Male"/>
    <x v="18"/>
    <s v="Yes"/>
    <s v="No"/>
    <m/>
    <x v="0"/>
    <x v="0"/>
    <m/>
    <m/>
    <x v="0"/>
    <n v="1"/>
    <m/>
    <n v="9"/>
    <n v="0"/>
    <n v="0"/>
    <n v="0"/>
    <n v="0"/>
    <x v="0"/>
  </r>
  <r>
    <x v="0"/>
    <x v="7"/>
    <x v="0"/>
    <x v="0"/>
    <x v="30"/>
    <s v="Male"/>
    <x v="50"/>
    <s v="No"/>
    <s v="No"/>
    <m/>
    <x v="1"/>
    <x v="0"/>
    <m/>
    <m/>
    <x v="0"/>
    <n v="1"/>
    <m/>
    <n v="16"/>
    <n v="0"/>
    <n v="0"/>
    <n v="4"/>
    <n v="8"/>
    <x v="2"/>
  </r>
  <r>
    <x v="0"/>
    <x v="7"/>
    <x v="0"/>
    <x v="0"/>
    <x v="30"/>
    <s v="Male"/>
    <x v="11"/>
    <s v="No"/>
    <s v="No"/>
    <m/>
    <x v="1"/>
    <x v="0"/>
    <m/>
    <m/>
    <x v="0"/>
    <n v="1"/>
    <m/>
    <n v="6"/>
    <n v="0"/>
    <n v="0"/>
    <n v="0"/>
    <n v="0"/>
    <x v="0"/>
  </r>
  <r>
    <x v="0"/>
    <x v="7"/>
    <x v="0"/>
    <x v="0"/>
    <x v="31"/>
    <s v="Female"/>
    <x v="41"/>
    <s v="No"/>
    <s v="No"/>
    <m/>
    <x v="1"/>
    <x v="0"/>
    <m/>
    <m/>
    <x v="0"/>
    <n v="1"/>
    <m/>
    <n v="7"/>
    <n v="0"/>
    <n v="0"/>
    <n v="0"/>
    <n v="0"/>
    <x v="0"/>
  </r>
  <r>
    <x v="0"/>
    <x v="7"/>
    <x v="0"/>
    <x v="0"/>
    <x v="35"/>
    <s v="Female"/>
    <x v="28"/>
    <s v="No"/>
    <s v="No"/>
    <m/>
    <x v="1"/>
    <x v="0"/>
    <m/>
    <m/>
    <x v="0"/>
    <n v="1"/>
    <m/>
    <n v="41"/>
    <n v="0"/>
    <n v="0"/>
    <n v="0"/>
    <n v="1"/>
    <x v="0"/>
  </r>
  <r>
    <x v="0"/>
    <x v="7"/>
    <x v="0"/>
    <x v="0"/>
    <x v="37"/>
    <s v="Female"/>
    <x v="19"/>
    <s v="Yes"/>
    <s v="No"/>
    <m/>
    <x v="0"/>
    <x v="0"/>
    <m/>
    <m/>
    <x v="0"/>
    <n v="1"/>
    <m/>
    <n v="37"/>
    <n v="1"/>
    <n v="0"/>
    <n v="5"/>
    <n v="24"/>
    <x v="1"/>
  </r>
  <r>
    <x v="0"/>
    <x v="7"/>
    <x v="0"/>
    <x v="0"/>
    <x v="42"/>
    <s v="Female"/>
    <x v="25"/>
    <s v="No"/>
    <s v="No"/>
    <m/>
    <x v="1"/>
    <x v="0"/>
    <m/>
    <m/>
    <x v="0"/>
    <n v="1"/>
    <m/>
    <n v="10"/>
    <n v="0"/>
    <n v="0"/>
    <n v="0"/>
    <n v="0"/>
    <x v="0"/>
  </r>
  <r>
    <x v="0"/>
    <x v="7"/>
    <x v="0"/>
    <x v="0"/>
    <x v="42"/>
    <s v="Female"/>
    <x v="32"/>
    <s v="No"/>
    <s v="No"/>
    <m/>
    <x v="1"/>
    <x v="0"/>
    <m/>
    <m/>
    <x v="0"/>
    <n v="1"/>
    <m/>
    <n v="36"/>
    <n v="0"/>
    <n v="0"/>
    <n v="14"/>
    <n v="9"/>
    <x v="2"/>
  </r>
  <r>
    <x v="0"/>
    <x v="7"/>
    <x v="0"/>
    <x v="0"/>
    <x v="44"/>
    <s v="Male"/>
    <x v="10"/>
    <s v="Yes"/>
    <s v="No"/>
    <m/>
    <x v="0"/>
    <x v="0"/>
    <m/>
    <m/>
    <x v="0"/>
    <n v="1"/>
    <m/>
    <n v="7"/>
    <n v="0"/>
    <n v="0"/>
    <n v="0"/>
    <n v="0"/>
    <x v="0"/>
  </r>
  <r>
    <x v="0"/>
    <x v="7"/>
    <x v="0"/>
    <x v="0"/>
    <x v="47"/>
    <s v="Female"/>
    <x v="3"/>
    <s v="No"/>
    <s v="No"/>
    <m/>
    <x v="1"/>
    <x v="0"/>
    <m/>
    <m/>
    <x v="0"/>
    <n v="1"/>
    <m/>
    <n v="11"/>
    <n v="0"/>
    <n v="0"/>
    <n v="0"/>
    <n v="0"/>
    <x v="0"/>
  </r>
  <r>
    <x v="0"/>
    <x v="7"/>
    <x v="1"/>
    <x v="0"/>
    <x v="2"/>
    <s v="Male"/>
    <x v="46"/>
    <s v="No"/>
    <s v="No"/>
    <m/>
    <x v="1"/>
    <x v="0"/>
    <m/>
    <m/>
    <x v="0"/>
    <n v="1"/>
    <m/>
    <n v="6"/>
    <n v="0"/>
    <n v="46.4"/>
    <n v="0"/>
    <n v="0"/>
    <x v="0"/>
  </r>
  <r>
    <x v="0"/>
    <x v="7"/>
    <x v="1"/>
    <x v="0"/>
    <x v="8"/>
    <s v="Male"/>
    <x v="18"/>
    <s v="Yes"/>
    <s v="No"/>
    <m/>
    <x v="0"/>
    <x v="0"/>
    <m/>
    <m/>
    <x v="0"/>
    <n v="1"/>
    <n v="1"/>
    <n v="48"/>
    <n v="3"/>
    <n v="23"/>
    <n v="7"/>
    <n v="12"/>
    <x v="1"/>
  </r>
  <r>
    <x v="0"/>
    <x v="7"/>
    <x v="1"/>
    <x v="0"/>
    <x v="9"/>
    <s v="Male"/>
    <x v="0"/>
    <s v="Yes"/>
    <s v="No"/>
    <m/>
    <x v="0"/>
    <x v="0"/>
    <m/>
    <m/>
    <x v="0"/>
    <n v="1"/>
    <m/>
    <n v="11"/>
    <n v="0"/>
    <n v="58.8"/>
    <n v="0"/>
    <n v="0"/>
    <x v="0"/>
  </r>
  <r>
    <x v="0"/>
    <x v="7"/>
    <x v="1"/>
    <x v="0"/>
    <x v="16"/>
    <s v="Female"/>
    <x v="41"/>
    <s v="No"/>
    <s v="No"/>
    <m/>
    <x v="1"/>
    <x v="0"/>
    <m/>
    <m/>
    <x v="0"/>
    <n v="1"/>
    <n v="1"/>
    <n v="7"/>
    <n v="3"/>
    <n v="204.2"/>
    <n v="0"/>
    <n v="0"/>
    <x v="0"/>
  </r>
  <r>
    <x v="0"/>
    <x v="7"/>
    <x v="1"/>
    <x v="0"/>
    <x v="18"/>
    <s v="Male"/>
    <x v="46"/>
    <s v="No"/>
    <s v="No"/>
    <m/>
    <x v="1"/>
    <x v="0"/>
    <m/>
    <m/>
    <x v="0"/>
    <n v="1"/>
    <m/>
    <n v="10"/>
    <n v="0"/>
    <n v="18.600000000000001"/>
    <n v="0"/>
    <n v="0"/>
    <x v="0"/>
  </r>
  <r>
    <x v="0"/>
    <x v="7"/>
    <x v="1"/>
    <x v="0"/>
    <x v="21"/>
    <s v="Male"/>
    <x v="36"/>
    <s v="No"/>
    <s v="No"/>
    <m/>
    <x v="1"/>
    <x v="0"/>
    <m/>
    <m/>
    <x v="0"/>
    <n v="1"/>
    <n v="1"/>
    <n v="43"/>
    <n v="3"/>
    <n v="30.8"/>
    <n v="6"/>
    <n v="17"/>
    <x v="1"/>
  </r>
  <r>
    <x v="0"/>
    <x v="7"/>
    <x v="1"/>
    <x v="0"/>
    <x v="31"/>
    <s v="Female"/>
    <x v="5"/>
    <s v="Yes"/>
    <s v="No"/>
    <m/>
    <x v="0"/>
    <x v="0"/>
    <m/>
    <m/>
    <x v="0"/>
    <n v="1"/>
    <m/>
    <n v="13"/>
    <n v="0"/>
    <n v="48.8"/>
    <n v="0"/>
    <n v="0"/>
    <x v="0"/>
  </r>
  <r>
    <x v="0"/>
    <x v="7"/>
    <x v="1"/>
    <x v="0"/>
    <x v="35"/>
    <s v="Male"/>
    <x v="37"/>
    <s v="No"/>
    <s v="No"/>
    <m/>
    <x v="1"/>
    <x v="0"/>
    <m/>
    <m/>
    <x v="0"/>
    <n v="1"/>
    <n v="1"/>
    <n v="18"/>
    <n v="2"/>
    <n v="19.600000000000001"/>
    <n v="6"/>
    <n v="3"/>
    <x v="0"/>
  </r>
  <r>
    <x v="0"/>
    <x v="7"/>
    <x v="1"/>
    <x v="0"/>
    <x v="46"/>
    <s v="Male"/>
    <x v="29"/>
    <s v="No"/>
    <s v="No"/>
    <m/>
    <x v="1"/>
    <x v="0"/>
    <m/>
    <m/>
    <x v="0"/>
    <n v="1"/>
    <n v="1"/>
    <n v="39"/>
    <n v="5"/>
    <n v="41.3"/>
    <n v="30"/>
    <n v="3"/>
    <x v="0"/>
  </r>
  <r>
    <x v="0"/>
    <x v="7"/>
    <x v="1"/>
    <x v="0"/>
    <x v="47"/>
    <s v="Male"/>
    <x v="41"/>
    <s v="No"/>
    <s v="No"/>
    <m/>
    <x v="1"/>
    <x v="0"/>
    <m/>
    <m/>
    <x v="0"/>
    <n v="1"/>
    <m/>
    <n v="38"/>
    <n v="0"/>
    <n v="40.4"/>
    <n v="41"/>
    <n v="3"/>
    <x v="0"/>
  </r>
  <r>
    <x v="0"/>
    <x v="7"/>
    <x v="1"/>
    <x v="1"/>
    <x v="9"/>
    <s v="Female"/>
    <x v="57"/>
    <s v="Yes"/>
    <s v="No"/>
    <m/>
    <x v="0"/>
    <x v="0"/>
    <m/>
    <m/>
    <x v="0"/>
    <n v="1"/>
    <n v="1"/>
    <n v="7"/>
    <n v="3"/>
    <n v="0"/>
    <n v="0"/>
    <n v="0"/>
    <x v="0"/>
  </r>
  <r>
    <x v="0"/>
    <x v="7"/>
    <x v="1"/>
    <x v="1"/>
    <x v="12"/>
    <s v="Male"/>
    <x v="43"/>
    <s v="No"/>
    <s v="No"/>
    <m/>
    <x v="1"/>
    <x v="0"/>
    <m/>
    <m/>
    <x v="0"/>
    <n v="1"/>
    <m/>
    <n v="11"/>
    <n v="0"/>
    <n v="0"/>
    <n v="0"/>
    <n v="0"/>
    <x v="0"/>
  </r>
  <r>
    <x v="0"/>
    <x v="7"/>
    <x v="1"/>
    <x v="1"/>
    <x v="34"/>
    <s v="Male"/>
    <x v="34"/>
    <s v="No"/>
    <s v="No"/>
    <m/>
    <x v="1"/>
    <x v="0"/>
    <m/>
    <m/>
    <x v="0"/>
    <n v="1"/>
    <m/>
    <n v="9"/>
    <n v="0"/>
    <n v="0"/>
    <n v="0"/>
    <n v="0"/>
    <x v="0"/>
  </r>
  <r>
    <x v="0"/>
    <x v="7"/>
    <x v="1"/>
    <x v="1"/>
    <x v="36"/>
    <s v="Female"/>
    <x v="41"/>
    <s v="No"/>
    <s v="No"/>
    <m/>
    <x v="1"/>
    <x v="0"/>
    <m/>
    <m/>
    <x v="0"/>
    <n v="1"/>
    <n v="1"/>
    <n v="8"/>
    <n v="0"/>
    <n v="0"/>
    <n v="0"/>
    <n v="0"/>
    <x v="0"/>
  </r>
  <r>
    <x v="0"/>
    <x v="8"/>
    <x v="0"/>
    <x v="0"/>
    <x v="3"/>
    <s v="Male"/>
    <x v="41"/>
    <s v="No"/>
    <s v="No"/>
    <m/>
    <x v="1"/>
    <x v="0"/>
    <m/>
    <m/>
    <x v="0"/>
    <n v="1"/>
    <m/>
    <n v="13"/>
    <n v="0"/>
    <n v="0"/>
    <n v="0"/>
    <n v="0"/>
    <x v="0"/>
  </r>
  <r>
    <x v="0"/>
    <x v="8"/>
    <x v="0"/>
    <x v="0"/>
    <x v="4"/>
    <s v="Female"/>
    <x v="18"/>
    <s v="Yes"/>
    <s v="No"/>
    <m/>
    <x v="0"/>
    <x v="0"/>
    <m/>
    <m/>
    <x v="0"/>
    <n v="1"/>
    <m/>
    <n v="8"/>
    <n v="1"/>
    <n v="0"/>
    <n v="0"/>
    <n v="0"/>
    <x v="0"/>
  </r>
  <r>
    <x v="0"/>
    <x v="8"/>
    <x v="0"/>
    <x v="0"/>
    <x v="4"/>
    <s v="Female"/>
    <x v="42"/>
    <s v="No"/>
    <s v="No"/>
    <m/>
    <x v="1"/>
    <x v="0"/>
    <m/>
    <m/>
    <x v="0"/>
    <n v="1"/>
    <m/>
    <n v="11"/>
    <n v="0"/>
    <n v="0"/>
    <n v="0"/>
    <n v="0"/>
    <x v="0"/>
  </r>
  <r>
    <x v="0"/>
    <x v="8"/>
    <x v="0"/>
    <x v="0"/>
    <x v="12"/>
    <s v="Female"/>
    <x v="38"/>
    <s v="No"/>
    <s v="No"/>
    <m/>
    <x v="1"/>
    <x v="0"/>
    <m/>
    <m/>
    <x v="0"/>
    <n v="1"/>
    <m/>
    <n v="24"/>
    <n v="0"/>
    <n v="0"/>
    <n v="13"/>
    <n v="4"/>
    <x v="0"/>
  </r>
  <r>
    <x v="0"/>
    <x v="8"/>
    <x v="0"/>
    <x v="0"/>
    <x v="12"/>
    <s v="Male"/>
    <x v="37"/>
    <s v="No"/>
    <s v="No"/>
    <m/>
    <x v="1"/>
    <x v="0"/>
    <m/>
    <m/>
    <x v="0"/>
    <n v="1"/>
    <m/>
    <n v="9"/>
    <n v="0"/>
    <n v="0"/>
    <n v="0"/>
    <n v="0"/>
    <x v="0"/>
  </r>
  <r>
    <x v="0"/>
    <x v="8"/>
    <x v="0"/>
    <x v="0"/>
    <x v="13"/>
    <s v="Female"/>
    <x v="30"/>
    <s v="No"/>
    <s v="Yes"/>
    <s v="No"/>
    <x v="2"/>
    <x v="1"/>
    <s v="Paper Check"/>
    <s v="(blank)"/>
    <x v="1"/>
    <n v="1"/>
    <m/>
    <n v="13"/>
    <n v="2"/>
    <n v="0"/>
    <n v="0"/>
    <n v="0"/>
    <x v="0"/>
  </r>
  <r>
    <x v="0"/>
    <x v="8"/>
    <x v="0"/>
    <x v="0"/>
    <x v="15"/>
    <s v="Female"/>
    <x v="38"/>
    <s v="No"/>
    <s v="No"/>
    <m/>
    <x v="1"/>
    <x v="0"/>
    <m/>
    <m/>
    <x v="0"/>
    <n v="1"/>
    <m/>
    <n v="7"/>
    <n v="0"/>
    <n v="0"/>
    <n v="0"/>
    <n v="0"/>
    <x v="0"/>
  </r>
  <r>
    <x v="0"/>
    <x v="8"/>
    <x v="0"/>
    <x v="0"/>
    <x v="15"/>
    <s v="Female"/>
    <x v="9"/>
    <s v="No"/>
    <s v="No"/>
    <m/>
    <x v="1"/>
    <x v="0"/>
    <m/>
    <m/>
    <x v="0"/>
    <n v="1"/>
    <m/>
    <n v="8"/>
    <n v="1"/>
    <n v="0"/>
    <n v="0"/>
    <n v="0"/>
    <x v="0"/>
  </r>
  <r>
    <x v="0"/>
    <x v="8"/>
    <x v="0"/>
    <x v="0"/>
    <x v="16"/>
    <s v="Male"/>
    <x v="2"/>
    <s v="No"/>
    <s v="No"/>
    <m/>
    <x v="1"/>
    <x v="0"/>
    <m/>
    <m/>
    <x v="0"/>
    <n v="1"/>
    <m/>
    <n v="23"/>
    <n v="0"/>
    <n v="0"/>
    <n v="5"/>
    <n v="3"/>
    <x v="0"/>
  </r>
  <r>
    <x v="0"/>
    <x v="8"/>
    <x v="0"/>
    <x v="0"/>
    <x v="19"/>
    <s v="Male"/>
    <x v="3"/>
    <s v="No"/>
    <s v="No"/>
    <m/>
    <x v="1"/>
    <x v="0"/>
    <m/>
    <m/>
    <x v="0"/>
    <n v="1"/>
    <m/>
    <n v="9"/>
    <n v="0"/>
    <n v="0"/>
    <n v="0"/>
    <n v="0"/>
    <x v="0"/>
  </r>
  <r>
    <x v="0"/>
    <x v="8"/>
    <x v="0"/>
    <x v="0"/>
    <x v="20"/>
    <s v="Male"/>
    <x v="49"/>
    <s v="No"/>
    <s v="No"/>
    <m/>
    <x v="1"/>
    <x v="0"/>
    <m/>
    <m/>
    <x v="0"/>
    <n v="1"/>
    <m/>
    <n v="9"/>
    <n v="2"/>
    <n v="0"/>
    <n v="0"/>
    <n v="0"/>
    <x v="0"/>
  </r>
  <r>
    <x v="0"/>
    <x v="8"/>
    <x v="0"/>
    <x v="0"/>
    <x v="20"/>
    <s v="Male"/>
    <x v="45"/>
    <s v="No"/>
    <s v="Yes"/>
    <s v="No"/>
    <x v="2"/>
    <x v="2"/>
    <s v="Direct Debit"/>
    <s v="(blank)"/>
    <x v="1"/>
    <n v="1"/>
    <m/>
    <n v="34"/>
    <n v="1"/>
    <n v="0"/>
    <n v="5"/>
    <n v="3"/>
    <x v="0"/>
  </r>
  <r>
    <x v="0"/>
    <x v="8"/>
    <x v="0"/>
    <x v="0"/>
    <x v="22"/>
    <s v="Female"/>
    <x v="0"/>
    <s v="Yes"/>
    <s v="No"/>
    <m/>
    <x v="0"/>
    <x v="0"/>
    <m/>
    <m/>
    <x v="0"/>
    <n v="1"/>
    <m/>
    <n v="8"/>
    <n v="0"/>
    <n v="0"/>
    <n v="0"/>
    <n v="0"/>
    <x v="0"/>
  </r>
  <r>
    <x v="0"/>
    <x v="8"/>
    <x v="0"/>
    <x v="0"/>
    <x v="23"/>
    <s v="Male"/>
    <x v="62"/>
    <s v="No"/>
    <s v="Yes"/>
    <s v="No"/>
    <x v="2"/>
    <x v="1"/>
    <s v="Direct Debit"/>
    <s v="Attitude"/>
    <x v="15"/>
    <n v="1"/>
    <n v="1"/>
    <n v="45"/>
    <n v="2"/>
    <n v="0"/>
    <n v="14"/>
    <n v="2"/>
    <x v="0"/>
  </r>
  <r>
    <x v="0"/>
    <x v="8"/>
    <x v="0"/>
    <x v="0"/>
    <x v="24"/>
    <s v="Male"/>
    <x v="32"/>
    <s v="No"/>
    <s v="No"/>
    <m/>
    <x v="1"/>
    <x v="0"/>
    <m/>
    <m/>
    <x v="0"/>
    <n v="1"/>
    <m/>
    <n v="7"/>
    <n v="0"/>
    <n v="0"/>
    <n v="0"/>
    <n v="0"/>
    <x v="0"/>
  </r>
  <r>
    <x v="0"/>
    <x v="8"/>
    <x v="0"/>
    <x v="0"/>
    <x v="27"/>
    <s v="Female"/>
    <x v="21"/>
    <s v="No"/>
    <s v="No"/>
    <m/>
    <x v="1"/>
    <x v="0"/>
    <m/>
    <m/>
    <x v="0"/>
    <n v="1"/>
    <m/>
    <n v="48"/>
    <n v="0"/>
    <n v="0"/>
    <n v="4"/>
    <n v="3"/>
    <x v="0"/>
  </r>
  <r>
    <x v="0"/>
    <x v="8"/>
    <x v="0"/>
    <x v="0"/>
    <x v="29"/>
    <s v="Male"/>
    <x v="36"/>
    <s v="No"/>
    <s v="No"/>
    <m/>
    <x v="1"/>
    <x v="0"/>
    <m/>
    <m/>
    <x v="0"/>
    <n v="1"/>
    <m/>
    <n v="11"/>
    <n v="0"/>
    <n v="0"/>
    <n v="0"/>
    <n v="0"/>
    <x v="0"/>
  </r>
  <r>
    <x v="0"/>
    <x v="8"/>
    <x v="0"/>
    <x v="0"/>
    <x v="40"/>
    <s v="Female"/>
    <x v="43"/>
    <s v="No"/>
    <s v="No"/>
    <m/>
    <x v="1"/>
    <x v="0"/>
    <m/>
    <m/>
    <x v="0"/>
    <n v="1"/>
    <m/>
    <n v="7"/>
    <n v="0"/>
    <n v="0"/>
    <n v="0"/>
    <n v="0"/>
    <x v="0"/>
  </r>
  <r>
    <x v="0"/>
    <x v="8"/>
    <x v="0"/>
    <x v="0"/>
    <x v="41"/>
    <s v="Female"/>
    <x v="44"/>
    <s v="No"/>
    <s v="No"/>
    <m/>
    <x v="1"/>
    <x v="0"/>
    <m/>
    <m/>
    <x v="0"/>
    <n v="1"/>
    <n v="1"/>
    <n v="31"/>
    <n v="2"/>
    <n v="0"/>
    <n v="7"/>
    <n v="5"/>
    <x v="2"/>
  </r>
  <r>
    <x v="0"/>
    <x v="8"/>
    <x v="0"/>
    <x v="0"/>
    <x v="41"/>
    <s v="Female"/>
    <x v="24"/>
    <s v="No"/>
    <s v="No"/>
    <m/>
    <x v="1"/>
    <x v="0"/>
    <m/>
    <m/>
    <x v="0"/>
    <n v="1"/>
    <m/>
    <n v="9"/>
    <n v="0"/>
    <n v="0"/>
    <n v="0"/>
    <n v="0"/>
    <x v="0"/>
  </r>
  <r>
    <x v="0"/>
    <x v="8"/>
    <x v="0"/>
    <x v="0"/>
    <x v="44"/>
    <s v="Male"/>
    <x v="3"/>
    <s v="No"/>
    <s v="No"/>
    <m/>
    <x v="1"/>
    <x v="0"/>
    <m/>
    <m/>
    <x v="0"/>
    <n v="1"/>
    <m/>
    <n v="11"/>
    <n v="2"/>
    <n v="0"/>
    <n v="0"/>
    <n v="0"/>
    <x v="0"/>
  </r>
  <r>
    <x v="0"/>
    <x v="8"/>
    <x v="0"/>
    <x v="0"/>
    <x v="45"/>
    <s v="Male"/>
    <x v="18"/>
    <s v="Yes"/>
    <s v="No"/>
    <m/>
    <x v="0"/>
    <x v="0"/>
    <m/>
    <m/>
    <x v="0"/>
    <n v="1"/>
    <m/>
    <n v="10"/>
    <n v="0"/>
    <n v="0"/>
    <n v="0"/>
    <n v="0"/>
    <x v="0"/>
  </r>
  <r>
    <x v="0"/>
    <x v="8"/>
    <x v="0"/>
    <x v="0"/>
    <x v="45"/>
    <s v="Male"/>
    <x v="28"/>
    <s v="No"/>
    <s v="No"/>
    <m/>
    <x v="1"/>
    <x v="0"/>
    <m/>
    <m/>
    <x v="0"/>
    <n v="1"/>
    <n v="1"/>
    <n v="25"/>
    <n v="3"/>
    <n v="0"/>
    <n v="7"/>
    <n v="7"/>
    <x v="2"/>
  </r>
  <r>
    <x v="0"/>
    <x v="8"/>
    <x v="0"/>
    <x v="0"/>
    <x v="47"/>
    <s v="Male"/>
    <x v="4"/>
    <s v="Yes"/>
    <s v="No"/>
    <m/>
    <x v="0"/>
    <x v="0"/>
    <m/>
    <m/>
    <x v="0"/>
    <n v="1"/>
    <m/>
    <n v="9"/>
    <n v="2"/>
    <n v="0"/>
    <n v="0"/>
    <n v="0"/>
    <x v="0"/>
  </r>
  <r>
    <x v="0"/>
    <x v="8"/>
    <x v="0"/>
    <x v="1"/>
    <x v="0"/>
    <s v="Female"/>
    <x v="47"/>
    <s v="No"/>
    <s v="No"/>
    <m/>
    <x v="1"/>
    <x v="0"/>
    <m/>
    <m/>
    <x v="0"/>
    <n v="1"/>
    <n v="1"/>
    <n v="7"/>
    <n v="0"/>
    <n v="0"/>
    <n v="0"/>
    <n v="0"/>
    <x v="0"/>
  </r>
  <r>
    <x v="0"/>
    <x v="8"/>
    <x v="1"/>
    <x v="0"/>
    <x v="3"/>
    <s v="Male"/>
    <x v="49"/>
    <s v="No"/>
    <s v="No"/>
    <m/>
    <x v="1"/>
    <x v="0"/>
    <m/>
    <m/>
    <x v="0"/>
    <n v="1"/>
    <n v="1"/>
    <n v="10"/>
    <n v="2"/>
    <n v="50.9"/>
    <n v="0"/>
    <n v="0"/>
    <x v="0"/>
  </r>
  <r>
    <x v="0"/>
    <x v="8"/>
    <x v="1"/>
    <x v="0"/>
    <x v="4"/>
    <s v="Female"/>
    <x v="15"/>
    <s v="Yes"/>
    <s v="No"/>
    <m/>
    <x v="0"/>
    <x v="0"/>
    <m/>
    <m/>
    <x v="0"/>
    <n v="1"/>
    <m/>
    <n v="10"/>
    <n v="1"/>
    <n v="67.5"/>
    <n v="0"/>
    <n v="0"/>
    <x v="0"/>
  </r>
  <r>
    <x v="0"/>
    <x v="8"/>
    <x v="1"/>
    <x v="0"/>
    <x v="9"/>
    <s v="Male"/>
    <x v="64"/>
    <s v="No"/>
    <s v="Yes"/>
    <s v="No"/>
    <x v="2"/>
    <x v="3"/>
    <s v="Credit Card"/>
    <s v="(blank)"/>
    <x v="1"/>
    <n v="1"/>
    <m/>
    <n v="9"/>
    <n v="0"/>
    <n v="43.7"/>
    <n v="0"/>
    <n v="0"/>
    <x v="0"/>
  </r>
  <r>
    <x v="0"/>
    <x v="8"/>
    <x v="1"/>
    <x v="0"/>
    <x v="18"/>
    <s v="Male"/>
    <x v="24"/>
    <s v="No"/>
    <s v="No"/>
    <m/>
    <x v="1"/>
    <x v="0"/>
    <m/>
    <m/>
    <x v="0"/>
    <n v="1"/>
    <m/>
    <n v="8"/>
    <n v="0"/>
    <n v="14"/>
    <n v="0"/>
    <n v="0"/>
    <x v="0"/>
  </r>
  <r>
    <x v="0"/>
    <x v="8"/>
    <x v="1"/>
    <x v="0"/>
    <x v="21"/>
    <s v="Male"/>
    <x v="21"/>
    <s v="No"/>
    <s v="No"/>
    <m/>
    <x v="1"/>
    <x v="0"/>
    <m/>
    <m/>
    <x v="0"/>
    <n v="1"/>
    <m/>
    <n v="10"/>
    <n v="0"/>
    <n v="30.3"/>
    <n v="0"/>
    <n v="0"/>
    <x v="0"/>
  </r>
  <r>
    <x v="0"/>
    <x v="8"/>
    <x v="1"/>
    <x v="0"/>
    <x v="28"/>
    <s v="Female"/>
    <x v="17"/>
    <s v="Yes"/>
    <s v="No"/>
    <m/>
    <x v="0"/>
    <x v="0"/>
    <m/>
    <m/>
    <x v="0"/>
    <n v="1"/>
    <n v="1"/>
    <n v="26"/>
    <n v="2"/>
    <n v="29.7"/>
    <n v="7"/>
    <n v="14"/>
    <x v="1"/>
  </r>
  <r>
    <x v="0"/>
    <x v="8"/>
    <x v="1"/>
    <x v="0"/>
    <x v="28"/>
    <s v="Male"/>
    <x v="50"/>
    <s v="No"/>
    <s v="No"/>
    <m/>
    <x v="1"/>
    <x v="0"/>
    <m/>
    <m/>
    <x v="0"/>
    <n v="1"/>
    <m/>
    <n v="13"/>
    <n v="1"/>
    <n v="70.2"/>
    <n v="0"/>
    <n v="0"/>
    <x v="0"/>
  </r>
  <r>
    <x v="0"/>
    <x v="8"/>
    <x v="1"/>
    <x v="0"/>
    <x v="28"/>
    <s v="Male"/>
    <x v="30"/>
    <s v="No"/>
    <s v="Yes"/>
    <s v="No"/>
    <x v="2"/>
    <x v="1"/>
    <s v="Direct Debit"/>
    <s v="Competitor"/>
    <x v="9"/>
    <n v="1"/>
    <n v="1"/>
    <n v="45"/>
    <n v="4"/>
    <n v="11.6"/>
    <n v="13"/>
    <n v="8"/>
    <x v="2"/>
  </r>
  <r>
    <x v="0"/>
    <x v="8"/>
    <x v="1"/>
    <x v="0"/>
    <x v="33"/>
    <s v="Male"/>
    <x v="11"/>
    <s v="No"/>
    <s v="No"/>
    <m/>
    <x v="1"/>
    <x v="0"/>
    <m/>
    <m/>
    <x v="0"/>
    <n v="1"/>
    <n v="1"/>
    <n v="19"/>
    <n v="1"/>
    <n v="20.9"/>
    <n v="25"/>
    <n v="6"/>
    <x v="2"/>
  </r>
  <r>
    <x v="0"/>
    <x v="8"/>
    <x v="1"/>
    <x v="0"/>
    <x v="34"/>
    <s v="Female"/>
    <x v="57"/>
    <s v="Yes"/>
    <s v="No"/>
    <m/>
    <x v="0"/>
    <x v="0"/>
    <m/>
    <m/>
    <x v="0"/>
    <n v="1"/>
    <m/>
    <n v="10"/>
    <n v="0"/>
    <n v="32.4"/>
    <n v="0"/>
    <n v="0"/>
    <x v="0"/>
  </r>
  <r>
    <x v="0"/>
    <x v="8"/>
    <x v="1"/>
    <x v="0"/>
    <x v="34"/>
    <s v="Male"/>
    <x v="34"/>
    <s v="No"/>
    <s v="No"/>
    <m/>
    <x v="1"/>
    <x v="0"/>
    <m/>
    <m/>
    <x v="0"/>
    <n v="1"/>
    <m/>
    <n v="10"/>
    <n v="0"/>
    <n v="34.5"/>
    <n v="0"/>
    <n v="0"/>
    <x v="0"/>
  </r>
  <r>
    <x v="0"/>
    <x v="8"/>
    <x v="1"/>
    <x v="0"/>
    <x v="38"/>
    <s v="Female"/>
    <x v="2"/>
    <s v="No"/>
    <s v="No"/>
    <m/>
    <x v="1"/>
    <x v="0"/>
    <m/>
    <m/>
    <x v="0"/>
    <n v="1"/>
    <m/>
    <n v="18"/>
    <n v="0"/>
    <n v="21.6"/>
    <n v="0"/>
    <n v="7"/>
    <x v="2"/>
  </r>
  <r>
    <x v="0"/>
    <x v="8"/>
    <x v="1"/>
    <x v="0"/>
    <x v="39"/>
    <s v="Female"/>
    <x v="17"/>
    <s v="Yes"/>
    <s v="No"/>
    <m/>
    <x v="0"/>
    <x v="0"/>
    <m/>
    <m/>
    <x v="0"/>
    <n v="1"/>
    <m/>
    <n v="13"/>
    <n v="0"/>
    <n v="21.6"/>
    <n v="0"/>
    <n v="0"/>
    <x v="0"/>
  </r>
  <r>
    <x v="0"/>
    <x v="8"/>
    <x v="1"/>
    <x v="0"/>
    <x v="42"/>
    <s v="Female"/>
    <x v="30"/>
    <s v="No"/>
    <s v="Yes"/>
    <s v="No"/>
    <x v="2"/>
    <x v="1"/>
    <s v="Direct Debit"/>
    <s v="Dissatisfaction"/>
    <x v="5"/>
    <n v="1"/>
    <n v="1"/>
    <n v="35"/>
    <n v="1"/>
    <n v="58.5"/>
    <n v="19"/>
    <n v="1"/>
    <x v="0"/>
  </r>
  <r>
    <x v="0"/>
    <x v="8"/>
    <x v="1"/>
    <x v="0"/>
    <x v="42"/>
    <s v="Male"/>
    <x v="46"/>
    <s v="No"/>
    <s v="No"/>
    <m/>
    <x v="1"/>
    <x v="0"/>
    <m/>
    <m/>
    <x v="0"/>
    <n v="1"/>
    <m/>
    <n v="8"/>
    <n v="0"/>
    <n v="28.8"/>
    <n v="0"/>
    <n v="0"/>
    <x v="0"/>
  </r>
  <r>
    <x v="0"/>
    <x v="8"/>
    <x v="1"/>
    <x v="0"/>
    <x v="43"/>
    <s v="Female"/>
    <x v="34"/>
    <s v="No"/>
    <s v="No"/>
    <m/>
    <x v="1"/>
    <x v="0"/>
    <m/>
    <m/>
    <x v="0"/>
    <n v="1"/>
    <n v="1"/>
    <n v="62"/>
    <n v="2"/>
    <n v="16.600000000000001"/>
    <n v="17"/>
    <n v="13"/>
    <x v="1"/>
  </r>
  <r>
    <x v="0"/>
    <x v="8"/>
    <x v="1"/>
    <x v="0"/>
    <x v="45"/>
    <s v="Male"/>
    <x v="18"/>
    <s v="Yes"/>
    <s v="No"/>
    <m/>
    <x v="0"/>
    <x v="0"/>
    <m/>
    <m/>
    <x v="0"/>
    <n v="1"/>
    <m/>
    <n v="8"/>
    <n v="0"/>
    <n v="55.4"/>
    <n v="0"/>
    <n v="0"/>
    <x v="0"/>
  </r>
  <r>
    <x v="0"/>
    <x v="8"/>
    <x v="1"/>
    <x v="1"/>
    <x v="7"/>
    <s v="Female"/>
    <x v="19"/>
    <s v="Yes"/>
    <s v="No"/>
    <m/>
    <x v="0"/>
    <x v="0"/>
    <m/>
    <m/>
    <x v="0"/>
    <n v="1"/>
    <m/>
    <n v="7"/>
    <n v="0"/>
    <n v="0"/>
    <n v="0"/>
    <n v="0"/>
    <x v="0"/>
  </r>
  <r>
    <x v="0"/>
    <x v="9"/>
    <x v="0"/>
    <x v="0"/>
    <x v="4"/>
    <s v="Male"/>
    <x v="38"/>
    <s v="No"/>
    <s v="No"/>
    <m/>
    <x v="1"/>
    <x v="0"/>
    <m/>
    <m/>
    <x v="0"/>
    <n v="1"/>
    <m/>
    <n v="13"/>
    <n v="0"/>
    <n v="0"/>
    <n v="0"/>
    <n v="0"/>
    <x v="0"/>
  </r>
  <r>
    <x v="0"/>
    <x v="9"/>
    <x v="0"/>
    <x v="0"/>
    <x v="6"/>
    <s v="Female"/>
    <x v="29"/>
    <s v="No"/>
    <s v="No"/>
    <m/>
    <x v="1"/>
    <x v="0"/>
    <m/>
    <m/>
    <x v="0"/>
    <n v="1"/>
    <m/>
    <n v="7"/>
    <n v="0"/>
    <n v="0"/>
    <n v="0"/>
    <n v="0"/>
    <x v="0"/>
  </r>
  <r>
    <x v="0"/>
    <x v="9"/>
    <x v="0"/>
    <x v="0"/>
    <x v="7"/>
    <s v="Male"/>
    <x v="15"/>
    <s v="Yes"/>
    <s v="No"/>
    <m/>
    <x v="0"/>
    <x v="0"/>
    <m/>
    <m/>
    <x v="0"/>
    <n v="1"/>
    <n v="1"/>
    <n v="41"/>
    <n v="2"/>
    <n v="0"/>
    <n v="50"/>
    <n v="41"/>
    <x v="1"/>
  </r>
  <r>
    <x v="0"/>
    <x v="9"/>
    <x v="0"/>
    <x v="0"/>
    <x v="8"/>
    <s v="Male"/>
    <x v="50"/>
    <s v="No"/>
    <s v="No"/>
    <m/>
    <x v="1"/>
    <x v="0"/>
    <m/>
    <m/>
    <x v="0"/>
    <n v="1"/>
    <m/>
    <n v="15"/>
    <n v="0"/>
    <n v="0"/>
    <n v="0"/>
    <n v="0"/>
    <x v="0"/>
  </r>
  <r>
    <x v="0"/>
    <x v="9"/>
    <x v="0"/>
    <x v="0"/>
    <x v="11"/>
    <s v="Female"/>
    <x v="17"/>
    <s v="Yes"/>
    <s v="No"/>
    <m/>
    <x v="0"/>
    <x v="0"/>
    <m/>
    <m/>
    <x v="0"/>
    <n v="1"/>
    <m/>
    <n v="7"/>
    <n v="0"/>
    <n v="0"/>
    <n v="0"/>
    <n v="0"/>
    <x v="0"/>
  </r>
  <r>
    <x v="0"/>
    <x v="9"/>
    <x v="0"/>
    <x v="0"/>
    <x v="14"/>
    <s v="Male"/>
    <x v="63"/>
    <s v="No"/>
    <s v="Yes"/>
    <s v="No"/>
    <x v="2"/>
    <x v="1"/>
    <s v="Credit Card"/>
    <s v="Competitor"/>
    <x v="4"/>
    <n v="1"/>
    <n v="1"/>
    <n v="53"/>
    <n v="0"/>
    <n v="0"/>
    <n v="60"/>
    <n v="8"/>
    <x v="2"/>
  </r>
  <r>
    <x v="0"/>
    <x v="9"/>
    <x v="0"/>
    <x v="0"/>
    <x v="20"/>
    <s v="Male"/>
    <x v="32"/>
    <s v="No"/>
    <s v="No"/>
    <m/>
    <x v="1"/>
    <x v="0"/>
    <m/>
    <m/>
    <x v="0"/>
    <n v="1"/>
    <n v="1"/>
    <n v="39"/>
    <n v="4"/>
    <n v="0"/>
    <n v="23"/>
    <n v="1"/>
    <x v="0"/>
  </r>
  <r>
    <x v="0"/>
    <x v="9"/>
    <x v="0"/>
    <x v="0"/>
    <x v="21"/>
    <s v="Female"/>
    <x v="44"/>
    <s v="No"/>
    <s v="No"/>
    <m/>
    <x v="1"/>
    <x v="0"/>
    <m/>
    <m/>
    <x v="0"/>
    <n v="1"/>
    <m/>
    <n v="7"/>
    <n v="0"/>
    <n v="0"/>
    <n v="0"/>
    <n v="0"/>
    <x v="0"/>
  </r>
  <r>
    <x v="0"/>
    <x v="9"/>
    <x v="0"/>
    <x v="0"/>
    <x v="26"/>
    <s v="Female"/>
    <x v="12"/>
    <s v="No"/>
    <s v="No"/>
    <m/>
    <x v="1"/>
    <x v="0"/>
    <m/>
    <m/>
    <x v="0"/>
    <n v="1"/>
    <m/>
    <n v="15"/>
    <n v="0"/>
    <n v="0"/>
    <n v="0"/>
    <n v="0"/>
    <x v="0"/>
  </r>
  <r>
    <x v="0"/>
    <x v="9"/>
    <x v="0"/>
    <x v="0"/>
    <x v="27"/>
    <s v="Female"/>
    <x v="20"/>
    <s v="No"/>
    <s v="No"/>
    <m/>
    <x v="1"/>
    <x v="0"/>
    <m/>
    <m/>
    <x v="0"/>
    <n v="1"/>
    <m/>
    <n v="7"/>
    <n v="0"/>
    <n v="0"/>
    <n v="0"/>
    <n v="0"/>
    <x v="0"/>
  </r>
  <r>
    <x v="0"/>
    <x v="9"/>
    <x v="0"/>
    <x v="0"/>
    <x v="30"/>
    <s v="Female"/>
    <x v="13"/>
    <s v="Yes"/>
    <s v="No"/>
    <m/>
    <x v="0"/>
    <x v="0"/>
    <m/>
    <m/>
    <x v="0"/>
    <n v="1"/>
    <m/>
    <n v="7"/>
    <n v="0"/>
    <n v="0"/>
    <n v="0"/>
    <n v="0"/>
    <x v="0"/>
  </r>
  <r>
    <x v="0"/>
    <x v="9"/>
    <x v="0"/>
    <x v="0"/>
    <x v="30"/>
    <s v="Female"/>
    <x v="65"/>
    <s v="No"/>
    <s v="Yes"/>
    <s v="No"/>
    <x v="2"/>
    <x v="1"/>
    <s v="Direct Debit"/>
    <s v="Other"/>
    <x v="16"/>
    <n v="1"/>
    <n v="1"/>
    <n v="15"/>
    <n v="1"/>
    <n v="0"/>
    <n v="51"/>
    <n v="10"/>
    <x v="1"/>
  </r>
  <r>
    <x v="0"/>
    <x v="9"/>
    <x v="0"/>
    <x v="0"/>
    <x v="33"/>
    <s v="Male"/>
    <x v="52"/>
    <s v="No"/>
    <s v="Yes"/>
    <s v="No"/>
    <x v="2"/>
    <x v="1"/>
    <s v="Credit Card"/>
    <s v="(blank)"/>
    <x v="1"/>
    <n v="1"/>
    <m/>
    <n v="29"/>
    <n v="1"/>
    <n v="0"/>
    <n v="88"/>
    <n v="5"/>
    <x v="2"/>
  </r>
  <r>
    <x v="0"/>
    <x v="9"/>
    <x v="0"/>
    <x v="0"/>
    <x v="34"/>
    <s v="Male"/>
    <x v="28"/>
    <s v="No"/>
    <s v="No"/>
    <m/>
    <x v="1"/>
    <x v="0"/>
    <m/>
    <m/>
    <x v="0"/>
    <n v="1"/>
    <m/>
    <n v="36"/>
    <n v="0"/>
    <n v="0"/>
    <n v="24"/>
    <n v="7"/>
    <x v="2"/>
  </r>
  <r>
    <x v="0"/>
    <x v="9"/>
    <x v="0"/>
    <x v="0"/>
    <x v="36"/>
    <s v="Male"/>
    <x v="4"/>
    <s v="Yes"/>
    <s v="No"/>
    <m/>
    <x v="0"/>
    <x v="0"/>
    <m/>
    <m/>
    <x v="0"/>
    <n v="1"/>
    <m/>
    <n v="9"/>
    <n v="1"/>
    <n v="0"/>
    <n v="0"/>
    <n v="0"/>
    <x v="0"/>
  </r>
  <r>
    <x v="0"/>
    <x v="9"/>
    <x v="0"/>
    <x v="0"/>
    <x v="36"/>
    <s v="Male"/>
    <x v="17"/>
    <s v="Yes"/>
    <s v="No"/>
    <m/>
    <x v="0"/>
    <x v="0"/>
    <m/>
    <m/>
    <x v="0"/>
    <n v="1"/>
    <m/>
    <n v="12"/>
    <n v="0"/>
    <n v="0"/>
    <n v="0"/>
    <n v="0"/>
    <x v="0"/>
  </r>
  <r>
    <x v="0"/>
    <x v="9"/>
    <x v="0"/>
    <x v="0"/>
    <x v="38"/>
    <s v="Male"/>
    <x v="47"/>
    <s v="No"/>
    <s v="No"/>
    <m/>
    <x v="1"/>
    <x v="0"/>
    <m/>
    <m/>
    <x v="0"/>
    <n v="1"/>
    <m/>
    <n v="9"/>
    <n v="2"/>
    <n v="0"/>
    <n v="0"/>
    <n v="0"/>
    <x v="0"/>
  </r>
  <r>
    <x v="0"/>
    <x v="9"/>
    <x v="0"/>
    <x v="0"/>
    <x v="41"/>
    <s v="Female"/>
    <x v="2"/>
    <s v="No"/>
    <s v="No"/>
    <m/>
    <x v="1"/>
    <x v="0"/>
    <m/>
    <m/>
    <x v="0"/>
    <n v="1"/>
    <m/>
    <n v="9"/>
    <n v="1"/>
    <n v="0"/>
    <n v="0"/>
    <n v="0"/>
    <x v="0"/>
  </r>
  <r>
    <x v="0"/>
    <x v="9"/>
    <x v="0"/>
    <x v="1"/>
    <x v="2"/>
    <s v="Male"/>
    <x v="44"/>
    <s v="No"/>
    <s v="No"/>
    <m/>
    <x v="1"/>
    <x v="0"/>
    <m/>
    <m/>
    <x v="0"/>
    <n v="1"/>
    <n v="1"/>
    <n v="18"/>
    <n v="3"/>
    <n v="0"/>
    <n v="6"/>
    <n v="13"/>
    <x v="1"/>
  </r>
  <r>
    <x v="0"/>
    <x v="9"/>
    <x v="0"/>
    <x v="1"/>
    <x v="43"/>
    <s v="Female"/>
    <x v="48"/>
    <s v="No"/>
    <s v="No"/>
    <m/>
    <x v="1"/>
    <x v="0"/>
    <m/>
    <m/>
    <x v="0"/>
    <n v="1"/>
    <m/>
    <n v="7"/>
    <n v="0"/>
    <n v="0"/>
    <n v="0"/>
    <n v="0"/>
    <x v="0"/>
  </r>
  <r>
    <x v="0"/>
    <x v="9"/>
    <x v="1"/>
    <x v="0"/>
    <x v="1"/>
    <s v="Male"/>
    <x v="43"/>
    <s v="No"/>
    <s v="No"/>
    <m/>
    <x v="1"/>
    <x v="0"/>
    <m/>
    <m/>
    <x v="0"/>
    <n v="1"/>
    <m/>
    <n v="31"/>
    <n v="0"/>
    <n v="61"/>
    <n v="27"/>
    <n v="3"/>
    <x v="0"/>
  </r>
  <r>
    <x v="0"/>
    <x v="9"/>
    <x v="1"/>
    <x v="0"/>
    <x v="15"/>
    <s v="Male"/>
    <x v="46"/>
    <s v="No"/>
    <s v="No"/>
    <m/>
    <x v="1"/>
    <x v="0"/>
    <m/>
    <m/>
    <x v="0"/>
    <n v="1"/>
    <m/>
    <n v="28"/>
    <n v="0"/>
    <n v="23.7"/>
    <n v="15"/>
    <n v="3"/>
    <x v="0"/>
  </r>
  <r>
    <x v="0"/>
    <x v="9"/>
    <x v="1"/>
    <x v="0"/>
    <x v="23"/>
    <s v="Male"/>
    <x v="9"/>
    <s v="No"/>
    <s v="No"/>
    <m/>
    <x v="1"/>
    <x v="0"/>
    <m/>
    <m/>
    <x v="0"/>
    <n v="1"/>
    <m/>
    <n v="10"/>
    <n v="0"/>
    <n v="26.2"/>
    <n v="0"/>
    <n v="0"/>
    <x v="0"/>
  </r>
  <r>
    <x v="0"/>
    <x v="9"/>
    <x v="1"/>
    <x v="0"/>
    <x v="31"/>
    <s v="Male"/>
    <x v="41"/>
    <s v="No"/>
    <s v="No"/>
    <m/>
    <x v="1"/>
    <x v="0"/>
    <m/>
    <m/>
    <x v="0"/>
    <n v="1"/>
    <m/>
    <n v="9"/>
    <n v="0"/>
    <n v="32.299999999999997"/>
    <n v="0"/>
    <n v="0"/>
    <x v="0"/>
  </r>
  <r>
    <x v="0"/>
    <x v="9"/>
    <x v="1"/>
    <x v="0"/>
    <x v="33"/>
    <s v="Female"/>
    <x v="41"/>
    <s v="No"/>
    <s v="No"/>
    <m/>
    <x v="1"/>
    <x v="0"/>
    <m/>
    <m/>
    <x v="0"/>
    <n v="1"/>
    <m/>
    <n v="8"/>
    <n v="1"/>
    <n v="62.5"/>
    <n v="0"/>
    <n v="0"/>
    <x v="0"/>
  </r>
  <r>
    <x v="0"/>
    <x v="9"/>
    <x v="1"/>
    <x v="0"/>
    <x v="36"/>
    <s v="Female"/>
    <x v="39"/>
    <s v="No"/>
    <s v="No"/>
    <m/>
    <x v="1"/>
    <x v="0"/>
    <m/>
    <m/>
    <x v="0"/>
    <n v="1"/>
    <m/>
    <n v="35"/>
    <n v="0"/>
    <n v="16.5"/>
    <n v="36"/>
    <n v="3"/>
    <x v="0"/>
  </r>
  <r>
    <x v="0"/>
    <x v="9"/>
    <x v="1"/>
    <x v="0"/>
    <x v="38"/>
    <s v="Male"/>
    <x v="34"/>
    <s v="No"/>
    <s v="No"/>
    <m/>
    <x v="1"/>
    <x v="0"/>
    <m/>
    <m/>
    <x v="0"/>
    <n v="1"/>
    <m/>
    <n v="10"/>
    <n v="0"/>
    <n v="45.7"/>
    <n v="0"/>
    <n v="0"/>
    <x v="0"/>
  </r>
  <r>
    <x v="0"/>
    <x v="9"/>
    <x v="1"/>
    <x v="0"/>
    <x v="39"/>
    <s v="Male"/>
    <x v="30"/>
    <s v="No"/>
    <s v="Yes"/>
    <s v="No"/>
    <x v="2"/>
    <x v="3"/>
    <s v="Credit Card"/>
    <s v="(blank)"/>
    <x v="1"/>
    <n v="1"/>
    <m/>
    <n v="9"/>
    <n v="2"/>
    <n v="29.8"/>
    <n v="0"/>
    <n v="0"/>
    <x v="0"/>
  </r>
  <r>
    <x v="0"/>
    <x v="9"/>
    <x v="1"/>
    <x v="0"/>
    <x v="40"/>
    <s v="Male"/>
    <x v="15"/>
    <s v="Yes"/>
    <s v="No"/>
    <m/>
    <x v="0"/>
    <x v="0"/>
    <m/>
    <m/>
    <x v="0"/>
    <n v="1"/>
    <m/>
    <n v="10"/>
    <n v="2"/>
    <n v="55"/>
    <n v="0"/>
    <n v="0"/>
    <x v="0"/>
  </r>
  <r>
    <x v="0"/>
    <x v="9"/>
    <x v="1"/>
    <x v="0"/>
    <x v="43"/>
    <s v="Male"/>
    <x v="9"/>
    <s v="No"/>
    <s v="No"/>
    <m/>
    <x v="1"/>
    <x v="0"/>
    <m/>
    <m/>
    <x v="0"/>
    <n v="1"/>
    <n v="1"/>
    <n v="9"/>
    <n v="5"/>
    <n v="64.5"/>
    <n v="0"/>
    <n v="0"/>
    <x v="0"/>
  </r>
  <r>
    <x v="0"/>
    <x v="9"/>
    <x v="1"/>
    <x v="1"/>
    <x v="1"/>
    <s v="Male"/>
    <x v="11"/>
    <s v="No"/>
    <s v="No"/>
    <m/>
    <x v="1"/>
    <x v="0"/>
    <m/>
    <m/>
    <x v="0"/>
    <n v="1"/>
    <m/>
    <n v="7"/>
    <n v="0"/>
    <n v="0"/>
    <n v="0"/>
    <n v="0"/>
    <x v="0"/>
  </r>
  <r>
    <x v="0"/>
    <x v="9"/>
    <x v="1"/>
    <x v="1"/>
    <x v="5"/>
    <s v="Male"/>
    <x v="12"/>
    <s v="No"/>
    <s v="No"/>
    <m/>
    <x v="1"/>
    <x v="0"/>
    <m/>
    <m/>
    <x v="0"/>
    <n v="1"/>
    <m/>
    <n v="9"/>
    <n v="0"/>
    <n v="0"/>
    <n v="0"/>
    <n v="0"/>
    <x v="0"/>
  </r>
  <r>
    <x v="0"/>
    <x v="9"/>
    <x v="1"/>
    <x v="1"/>
    <x v="17"/>
    <s v="Female"/>
    <x v="39"/>
    <s v="No"/>
    <s v="No"/>
    <m/>
    <x v="1"/>
    <x v="0"/>
    <m/>
    <m/>
    <x v="0"/>
    <n v="1"/>
    <m/>
    <n v="12"/>
    <n v="2"/>
    <n v="0"/>
    <n v="16"/>
    <n v="19"/>
    <x v="1"/>
  </r>
  <r>
    <x v="0"/>
    <x v="9"/>
    <x v="1"/>
    <x v="1"/>
    <x v="22"/>
    <s v="Male"/>
    <x v="2"/>
    <s v="No"/>
    <s v="No"/>
    <m/>
    <x v="1"/>
    <x v="0"/>
    <m/>
    <m/>
    <x v="0"/>
    <n v="1"/>
    <m/>
    <n v="10"/>
    <n v="0"/>
    <n v="0"/>
    <n v="0"/>
    <n v="0"/>
    <x v="0"/>
  </r>
  <r>
    <x v="0"/>
    <x v="9"/>
    <x v="1"/>
    <x v="1"/>
    <x v="26"/>
    <s v="Male"/>
    <x v="0"/>
    <s v="Yes"/>
    <s v="No"/>
    <m/>
    <x v="0"/>
    <x v="0"/>
    <m/>
    <m/>
    <x v="0"/>
    <n v="1"/>
    <m/>
    <n v="10"/>
    <n v="0"/>
    <n v="0"/>
    <n v="0"/>
    <n v="0"/>
    <x v="0"/>
  </r>
  <r>
    <x v="0"/>
    <x v="9"/>
    <x v="1"/>
    <x v="1"/>
    <x v="40"/>
    <s v="Male"/>
    <x v="18"/>
    <s v="Yes"/>
    <s v="No"/>
    <m/>
    <x v="0"/>
    <x v="0"/>
    <m/>
    <m/>
    <x v="0"/>
    <n v="1"/>
    <m/>
    <n v="10"/>
    <n v="0"/>
    <n v="0"/>
    <n v="0"/>
    <n v="0"/>
    <x v="0"/>
  </r>
  <r>
    <x v="0"/>
    <x v="10"/>
    <x v="0"/>
    <x v="0"/>
    <x v="4"/>
    <s v="Male"/>
    <x v="25"/>
    <s v="No"/>
    <s v="No"/>
    <m/>
    <x v="1"/>
    <x v="0"/>
    <m/>
    <m/>
    <x v="0"/>
    <n v="1"/>
    <n v="1"/>
    <n v="32"/>
    <n v="1"/>
    <n v="0"/>
    <n v="36"/>
    <n v="3"/>
    <x v="0"/>
  </r>
  <r>
    <x v="0"/>
    <x v="10"/>
    <x v="0"/>
    <x v="0"/>
    <x v="5"/>
    <s v="Male"/>
    <x v="62"/>
    <s v="No"/>
    <s v="Yes"/>
    <s v="No"/>
    <x v="2"/>
    <x v="2"/>
    <s v="Direct Debit"/>
    <s v="(blank)"/>
    <x v="1"/>
    <n v="1"/>
    <m/>
    <n v="22"/>
    <n v="1"/>
    <n v="0"/>
    <n v="61"/>
    <n v="9"/>
    <x v="2"/>
  </r>
  <r>
    <x v="0"/>
    <x v="10"/>
    <x v="0"/>
    <x v="0"/>
    <x v="7"/>
    <s v="Male"/>
    <x v="50"/>
    <s v="No"/>
    <s v="No"/>
    <m/>
    <x v="1"/>
    <x v="0"/>
    <m/>
    <m/>
    <x v="0"/>
    <n v="1"/>
    <m/>
    <n v="16"/>
    <n v="0"/>
    <n v="0"/>
    <n v="68"/>
    <n v="4"/>
    <x v="0"/>
  </r>
  <r>
    <x v="0"/>
    <x v="10"/>
    <x v="0"/>
    <x v="0"/>
    <x v="8"/>
    <s v="Male"/>
    <x v="38"/>
    <s v="No"/>
    <s v="No"/>
    <m/>
    <x v="1"/>
    <x v="0"/>
    <m/>
    <m/>
    <x v="0"/>
    <n v="1"/>
    <m/>
    <n v="7"/>
    <n v="0"/>
    <n v="0"/>
    <n v="0"/>
    <n v="0"/>
    <x v="0"/>
  </r>
  <r>
    <x v="0"/>
    <x v="10"/>
    <x v="0"/>
    <x v="0"/>
    <x v="9"/>
    <s v="Male"/>
    <x v="57"/>
    <s v="Yes"/>
    <s v="No"/>
    <m/>
    <x v="0"/>
    <x v="0"/>
    <m/>
    <m/>
    <x v="0"/>
    <n v="1"/>
    <m/>
    <n v="10"/>
    <n v="0"/>
    <n v="0"/>
    <n v="0"/>
    <n v="0"/>
    <x v="0"/>
  </r>
  <r>
    <x v="0"/>
    <x v="10"/>
    <x v="0"/>
    <x v="0"/>
    <x v="10"/>
    <s v="Female"/>
    <x v="24"/>
    <s v="No"/>
    <s v="No"/>
    <m/>
    <x v="1"/>
    <x v="0"/>
    <m/>
    <m/>
    <x v="0"/>
    <n v="1"/>
    <m/>
    <n v="7"/>
    <n v="0"/>
    <n v="0"/>
    <n v="0"/>
    <n v="0"/>
    <x v="0"/>
  </r>
  <r>
    <x v="0"/>
    <x v="10"/>
    <x v="0"/>
    <x v="0"/>
    <x v="13"/>
    <s v="Male"/>
    <x v="16"/>
    <s v="Yes"/>
    <s v="No"/>
    <m/>
    <x v="0"/>
    <x v="0"/>
    <m/>
    <m/>
    <x v="0"/>
    <n v="1"/>
    <m/>
    <n v="9"/>
    <n v="0"/>
    <n v="0"/>
    <n v="0"/>
    <n v="0"/>
    <x v="0"/>
  </r>
  <r>
    <x v="0"/>
    <x v="10"/>
    <x v="0"/>
    <x v="0"/>
    <x v="14"/>
    <s v="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10"/>
    <x v="0"/>
    <x v="0"/>
    <x v="14"/>
    <s v="Male"/>
    <x v="64"/>
    <s v="No"/>
    <s v="Yes"/>
    <s v="No"/>
    <x v="2"/>
    <x v="1"/>
    <s v="Paper Check"/>
    <s v="Competitor"/>
    <x v="4"/>
    <n v="1"/>
    <n v="1"/>
    <n v="12"/>
    <n v="3"/>
    <n v="7.1"/>
    <n v="0"/>
    <n v="0"/>
    <x v="0"/>
  </r>
  <r>
    <x v="0"/>
    <x v="10"/>
    <x v="0"/>
    <x v="0"/>
    <x v="19"/>
    <s v="Female"/>
    <x v="48"/>
    <s v="No"/>
    <s v="No"/>
    <m/>
    <x v="1"/>
    <x v="0"/>
    <m/>
    <m/>
    <x v="0"/>
    <n v="1"/>
    <n v="1"/>
    <n v="43"/>
    <n v="4"/>
    <n v="5.8"/>
    <n v="49"/>
    <n v="15"/>
    <x v="1"/>
  </r>
  <r>
    <x v="0"/>
    <x v="10"/>
    <x v="0"/>
    <x v="0"/>
    <x v="19"/>
    <s v="Male"/>
    <x v="32"/>
    <s v="No"/>
    <s v="No"/>
    <m/>
    <x v="1"/>
    <x v="0"/>
    <m/>
    <m/>
    <x v="0"/>
    <n v="1"/>
    <m/>
    <n v="16"/>
    <n v="0"/>
    <n v="0"/>
    <n v="57"/>
    <n v="7"/>
    <x v="2"/>
  </r>
  <r>
    <x v="0"/>
    <x v="10"/>
    <x v="0"/>
    <x v="0"/>
    <x v="21"/>
    <s v="Male"/>
    <x v="41"/>
    <s v="No"/>
    <s v="No"/>
    <m/>
    <x v="1"/>
    <x v="0"/>
    <m/>
    <m/>
    <x v="0"/>
    <n v="1"/>
    <m/>
    <n v="12"/>
    <n v="2"/>
    <n v="0"/>
    <n v="0"/>
    <n v="0"/>
    <x v="0"/>
  </r>
  <r>
    <x v="0"/>
    <x v="10"/>
    <x v="0"/>
    <x v="0"/>
    <x v="50"/>
    <s v="Male"/>
    <x v="14"/>
    <s v="No"/>
    <s v="Yes"/>
    <s v="No"/>
    <x v="2"/>
    <x v="1"/>
    <s v="Direct Debit"/>
    <s v="Competitor"/>
    <x v="4"/>
    <n v="1"/>
    <n v="1"/>
    <n v="37"/>
    <n v="2"/>
    <n v="0"/>
    <n v="23"/>
    <n v="4"/>
    <x v="0"/>
  </r>
  <r>
    <x v="0"/>
    <x v="10"/>
    <x v="0"/>
    <x v="0"/>
    <x v="26"/>
    <s v="Male"/>
    <x v="62"/>
    <s v="No"/>
    <s v="Yes"/>
    <s v="No"/>
    <x v="2"/>
    <x v="2"/>
    <s v="Direct Debit"/>
    <s v="(blank)"/>
    <x v="1"/>
    <n v="1"/>
    <m/>
    <n v="62"/>
    <n v="0"/>
    <n v="0"/>
    <n v="21"/>
    <n v="3"/>
    <x v="0"/>
  </r>
  <r>
    <x v="0"/>
    <x v="10"/>
    <x v="0"/>
    <x v="0"/>
    <x v="32"/>
    <s v="Female"/>
    <x v="8"/>
    <s v="No"/>
    <s v="No"/>
    <m/>
    <x v="1"/>
    <x v="0"/>
    <m/>
    <m/>
    <x v="0"/>
    <n v="1"/>
    <m/>
    <n v="12"/>
    <n v="1"/>
    <n v="0"/>
    <n v="0"/>
    <n v="0"/>
    <x v="0"/>
  </r>
  <r>
    <x v="0"/>
    <x v="10"/>
    <x v="0"/>
    <x v="0"/>
    <x v="33"/>
    <s v="Female"/>
    <x v="19"/>
    <s v="Yes"/>
    <s v="No"/>
    <m/>
    <x v="0"/>
    <x v="0"/>
    <m/>
    <m/>
    <x v="0"/>
    <n v="1"/>
    <m/>
    <n v="10"/>
    <n v="0"/>
    <n v="0"/>
    <n v="0"/>
    <n v="0"/>
    <x v="0"/>
  </r>
  <r>
    <x v="0"/>
    <x v="10"/>
    <x v="0"/>
    <x v="0"/>
    <x v="33"/>
    <s v="Female"/>
    <x v="17"/>
    <s v="Yes"/>
    <s v="No"/>
    <m/>
    <x v="0"/>
    <x v="0"/>
    <m/>
    <m/>
    <x v="0"/>
    <n v="1"/>
    <m/>
    <n v="13"/>
    <n v="0"/>
    <n v="0"/>
    <n v="0"/>
    <n v="0"/>
    <x v="0"/>
  </r>
  <r>
    <x v="0"/>
    <x v="10"/>
    <x v="0"/>
    <x v="0"/>
    <x v="33"/>
    <s v="Female"/>
    <x v="56"/>
    <s v="No"/>
    <s v="No"/>
    <m/>
    <x v="1"/>
    <x v="0"/>
    <m/>
    <m/>
    <x v="0"/>
    <n v="1"/>
    <m/>
    <n v="8"/>
    <n v="0"/>
    <n v="0"/>
    <n v="0"/>
    <n v="0"/>
    <x v="0"/>
  </r>
  <r>
    <x v="0"/>
    <x v="10"/>
    <x v="0"/>
    <x v="0"/>
    <x v="33"/>
    <s v="Male"/>
    <x v="32"/>
    <s v="No"/>
    <s v="No"/>
    <m/>
    <x v="1"/>
    <x v="0"/>
    <m/>
    <m/>
    <x v="0"/>
    <n v="1"/>
    <m/>
    <n v="8"/>
    <n v="0"/>
    <n v="0"/>
    <n v="0"/>
    <n v="0"/>
    <x v="0"/>
  </r>
  <r>
    <x v="0"/>
    <x v="10"/>
    <x v="0"/>
    <x v="0"/>
    <x v="38"/>
    <s v="Male"/>
    <x v="42"/>
    <s v="No"/>
    <s v="No"/>
    <m/>
    <x v="1"/>
    <x v="0"/>
    <m/>
    <m/>
    <x v="0"/>
    <n v="1"/>
    <m/>
    <n v="8"/>
    <n v="0"/>
    <n v="0"/>
    <n v="0"/>
    <n v="0"/>
    <x v="0"/>
  </r>
  <r>
    <x v="0"/>
    <x v="10"/>
    <x v="0"/>
    <x v="0"/>
    <x v="39"/>
    <s v="Female"/>
    <x v="44"/>
    <s v="No"/>
    <s v="No"/>
    <m/>
    <x v="1"/>
    <x v="0"/>
    <m/>
    <m/>
    <x v="0"/>
    <n v="1"/>
    <m/>
    <n v="9"/>
    <n v="0"/>
    <n v="0"/>
    <n v="0"/>
    <n v="0"/>
    <x v="0"/>
  </r>
  <r>
    <x v="0"/>
    <x v="10"/>
    <x v="0"/>
    <x v="0"/>
    <x v="40"/>
    <s v="Female"/>
    <x v="47"/>
    <s v="No"/>
    <s v="No"/>
    <m/>
    <x v="1"/>
    <x v="0"/>
    <m/>
    <m/>
    <x v="0"/>
    <n v="1"/>
    <m/>
    <n v="12"/>
    <n v="1"/>
    <n v="0"/>
    <n v="0"/>
    <n v="0"/>
    <x v="0"/>
  </r>
  <r>
    <x v="0"/>
    <x v="10"/>
    <x v="0"/>
    <x v="0"/>
    <x v="42"/>
    <s v="Female"/>
    <x v="32"/>
    <s v="No"/>
    <s v="No"/>
    <m/>
    <x v="1"/>
    <x v="0"/>
    <m/>
    <m/>
    <x v="0"/>
    <n v="1"/>
    <m/>
    <n v="14"/>
    <n v="0"/>
    <n v="0"/>
    <n v="56"/>
    <n v="4"/>
    <x v="0"/>
  </r>
  <r>
    <x v="0"/>
    <x v="10"/>
    <x v="0"/>
    <x v="0"/>
    <x v="45"/>
    <s v="Female"/>
    <x v="43"/>
    <s v="No"/>
    <s v="No"/>
    <m/>
    <x v="1"/>
    <x v="0"/>
    <m/>
    <m/>
    <x v="0"/>
    <n v="1"/>
    <m/>
    <n v="10"/>
    <n v="0"/>
    <n v="0"/>
    <n v="0"/>
    <n v="0"/>
    <x v="0"/>
  </r>
  <r>
    <x v="0"/>
    <x v="10"/>
    <x v="0"/>
    <x v="1"/>
    <x v="32"/>
    <s v="Male"/>
    <x v="2"/>
    <s v="No"/>
    <s v="No"/>
    <m/>
    <x v="1"/>
    <x v="0"/>
    <m/>
    <m/>
    <x v="0"/>
    <n v="1"/>
    <n v="1"/>
    <n v="15"/>
    <n v="4"/>
    <n v="0"/>
    <n v="0"/>
    <n v="0"/>
    <x v="0"/>
  </r>
  <r>
    <x v="0"/>
    <x v="10"/>
    <x v="0"/>
    <x v="1"/>
    <x v="40"/>
    <s v="Female"/>
    <x v="7"/>
    <s v="No"/>
    <s v="No"/>
    <m/>
    <x v="1"/>
    <x v="0"/>
    <m/>
    <m/>
    <x v="0"/>
    <n v="1"/>
    <n v="1"/>
    <n v="22"/>
    <n v="2"/>
    <n v="0"/>
    <n v="0"/>
    <n v="8"/>
    <x v="2"/>
  </r>
  <r>
    <x v="0"/>
    <x v="10"/>
    <x v="1"/>
    <x v="0"/>
    <x v="4"/>
    <s v="Female"/>
    <x v="38"/>
    <s v="No"/>
    <s v="No"/>
    <m/>
    <x v="1"/>
    <x v="0"/>
    <m/>
    <m/>
    <x v="0"/>
    <n v="1"/>
    <m/>
    <n v="9"/>
    <n v="2"/>
    <n v="29.2"/>
    <n v="0"/>
    <n v="0"/>
    <x v="0"/>
  </r>
  <r>
    <x v="0"/>
    <x v="10"/>
    <x v="1"/>
    <x v="0"/>
    <x v="9"/>
    <s v="Male"/>
    <x v="56"/>
    <s v="No"/>
    <s v="No"/>
    <m/>
    <x v="1"/>
    <x v="0"/>
    <m/>
    <m/>
    <x v="0"/>
    <n v="1"/>
    <m/>
    <n v="7"/>
    <n v="0"/>
    <n v="31.9"/>
    <n v="0"/>
    <n v="0"/>
    <x v="0"/>
  </r>
  <r>
    <x v="0"/>
    <x v="10"/>
    <x v="1"/>
    <x v="0"/>
    <x v="12"/>
    <s v="Female"/>
    <x v="56"/>
    <s v="No"/>
    <s v="No"/>
    <m/>
    <x v="1"/>
    <x v="0"/>
    <m/>
    <m/>
    <x v="0"/>
    <n v="1"/>
    <n v="1"/>
    <n v="51"/>
    <n v="3"/>
    <n v="28.6"/>
    <n v="59"/>
    <n v="6"/>
    <x v="2"/>
  </r>
  <r>
    <x v="0"/>
    <x v="10"/>
    <x v="1"/>
    <x v="0"/>
    <x v="14"/>
    <s v="Female"/>
    <x v="2"/>
    <s v="No"/>
    <s v="No"/>
    <m/>
    <x v="1"/>
    <x v="0"/>
    <m/>
    <m/>
    <x v="0"/>
    <n v="1"/>
    <m/>
    <n v="21"/>
    <n v="0"/>
    <n v="42.9"/>
    <n v="32"/>
    <n v="19"/>
    <x v="1"/>
  </r>
  <r>
    <x v="0"/>
    <x v="10"/>
    <x v="1"/>
    <x v="0"/>
    <x v="21"/>
    <s v="Male"/>
    <x v="4"/>
    <s v="Yes"/>
    <s v="No"/>
    <m/>
    <x v="0"/>
    <x v="0"/>
    <m/>
    <m/>
    <x v="0"/>
    <n v="1"/>
    <m/>
    <n v="6"/>
    <n v="0"/>
    <n v="41.4"/>
    <n v="0"/>
    <n v="0"/>
    <x v="0"/>
  </r>
  <r>
    <x v="0"/>
    <x v="10"/>
    <x v="1"/>
    <x v="0"/>
    <x v="21"/>
    <s v="Male"/>
    <x v="35"/>
    <s v="No"/>
    <s v="No"/>
    <m/>
    <x v="1"/>
    <x v="0"/>
    <m/>
    <m/>
    <x v="0"/>
    <n v="1"/>
    <m/>
    <n v="7"/>
    <n v="0"/>
    <n v="70.400000000000006"/>
    <n v="0"/>
    <n v="0"/>
    <x v="0"/>
  </r>
  <r>
    <x v="0"/>
    <x v="10"/>
    <x v="1"/>
    <x v="0"/>
    <x v="28"/>
    <s v="Female"/>
    <x v="41"/>
    <s v="No"/>
    <s v="No"/>
    <m/>
    <x v="1"/>
    <x v="0"/>
    <m/>
    <m/>
    <x v="0"/>
    <n v="1"/>
    <n v="1"/>
    <n v="6"/>
    <n v="3"/>
    <n v="6.2"/>
    <n v="0"/>
    <n v="0"/>
    <x v="0"/>
  </r>
  <r>
    <x v="0"/>
    <x v="10"/>
    <x v="1"/>
    <x v="0"/>
    <x v="35"/>
    <s v="Male"/>
    <x v="3"/>
    <s v="No"/>
    <s v="No"/>
    <m/>
    <x v="1"/>
    <x v="0"/>
    <m/>
    <m/>
    <x v="0"/>
    <n v="1"/>
    <m/>
    <n v="15"/>
    <n v="0"/>
    <n v="41"/>
    <n v="0"/>
    <n v="0"/>
    <x v="0"/>
  </r>
  <r>
    <x v="0"/>
    <x v="10"/>
    <x v="1"/>
    <x v="0"/>
    <x v="41"/>
    <s v="Male"/>
    <x v="5"/>
    <s v="Yes"/>
    <s v="No"/>
    <m/>
    <x v="0"/>
    <x v="0"/>
    <m/>
    <m/>
    <x v="0"/>
    <n v="1"/>
    <n v="1"/>
    <n v="46"/>
    <n v="4"/>
    <n v="79.3"/>
    <n v="64"/>
    <n v="21"/>
    <x v="1"/>
  </r>
  <r>
    <x v="0"/>
    <x v="10"/>
    <x v="1"/>
    <x v="0"/>
    <x v="42"/>
    <s v="Male"/>
    <x v="6"/>
    <s v="No"/>
    <s v="No"/>
    <m/>
    <x v="1"/>
    <x v="0"/>
    <m/>
    <m/>
    <x v="0"/>
    <n v="1"/>
    <m/>
    <n v="34"/>
    <n v="0"/>
    <n v="27.3"/>
    <n v="50"/>
    <n v="8"/>
    <x v="2"/>
  </r>
  <r>
    <x v="0"/>
    <x v="10"/>
    <x v="1"/>
    <x v="1"/>
    <x v="0"/>
    <s v="Female"/>
    <x v="44"/>
    <s v="No"/>
    <s v="No"/>
    <m/>
    <x v="1"/>
    <x v="0"/>
    <m/>
    <m/>
    <x v="0"/>
    <n v="1"/>
    <m/>
    <n v="15"/>
    <n v="0"/>
    <n v="0"/>
    <n v="0"/>
    <n v="0"/>
    <x v="0"/>
  </r>
  <r>
    <x v="0"/>
    <x v="10"/>
    <x v="1"/>
    <x v="1"/>
    <x v="6"/>
    <s v="Male"/>
    <x v="27"/>
    <s v="No"/>
    <s v="No"/>
    <m/>
    <x v="1"/>
    <x v="0"/>
    <m/>
    <m/>
    <x v="0"/>
    <n v="1"/>
    <m/>
    <n v="10"/>
    <n v="1"/>
    <n v="0"/>
    <n v="0"/>
    <n v="0"/>
    <x v="0"/>
  </r>
  <r>
    <x v="0"/>
    <x v="10"/>
    <x v="1"/>
    <x v="1"/>
    <x v="28"/>
    <s v="Female"/>
    <x v="19"/>
    <s v="Yes"/>
    <s v="No"/>
    <m/>
    <x v="0"/>
    <x v="0"/>
    <m/>
    <m/>
    <x v="0"/>
    <n v="1"/>
    <m/>
    <n v="22"/>
    <n v="2"/>
    <n v="0"/>
    <n v="42"/>
    <n v="10"/>
    <x v="1"/>
  </r>
  <r>
    <x v="0"/>
    <x v="10"/>
    <x v="1"/>
    <x v="1"/>
    <x v="36"/>
    <s v="Female"/>
    <x v="26"/>
    <s v="No"/>
    <s v="No"/>
    <m/>
    <x v="1"/>
    <x v="0"/>
    <m/>
    <m/>
    <x v="0"/>
    <n v="1"/>
    <m/>
    <n v="8"/>
    <n v="0"/>
    <n v="0"/>
    <n v="0"/>
    <n v="0"/>
    <x v="0"/>
  </r>
  <r>
    <x v="0"/>
    <x v="11"/>
    <x v="0"/>
    <x v="0"/>
    <x v="0"/>
    <s v="Female"/>
    <x v="50"/>
    <s v="No"/>
    <s v="No"/>
    <m/>
    <x v="1"/>
    <x v="0"/>
    <m/>
    <m/>
    <x v="0"/>
    <n v="1"/>
    <m/>
    <n v="11"/>
    <n v="0"/>
    <n v="0"/>
    <n v="0"/>
    <n v="0"/>
    <x v="0"/>
  </r>
  <r>
    <x v="0"/>
    <x v="11"/>
    <x v="0"/>
    <x v="0"/>
    <x v="1"/>
    <s v="Male"/>
    <x v="21"/>
    <s v="No"/>
    <s v="No"/>
    <m/>
    <x v="1"/>
    <x v="0"/>
    <m/>
    <m/>
    <x v="0"/>
    <n v="1"/>
    <m/>
    <n v="7"/>
    <n v="1"/>
    <n v="0"/>
    <n v="0"/>
    <n v="0"/>
    <x v="0"/>
  </r>
  <r>
    <x v="0"/>
    <x v="11"/>
    <x v="0"/>
    <x v="0"/>
    <x v="3"/>
    <s v="Female"/>
    <x v="45"/>
    <s v="No"/>
    <s v="Yes"/>
    <s v="No"/>
    <x v="2"/>
    <x v="3"/>
    <s v="Direct Debit"/>
    <s v="(blank)"/>
    <x v="1"/>
    <n v="1"/>
    <m/>
    <n v="33"/>
    <n v="0"/>
    <n v="0"/>
    <n v="8"/>
    <n v="3"/>
    <x v="0"/>
  </r>
  <r>
    <x v="0"/>
    <x v="11"/>
    <x v="0"/>
    <x v="0"/>
    <x v="3"/>
    <s v="Male"/>
    <x v="23"/>
    <s v="No"/>
    <s v="No"/>
    <m/>
    <x v="1"/>
    <x v="0"/>
    <m/>
    <m/>
    <x v="0"/>
    <n v="1"/>
    <m/>
    <n v="11"/>
    <n v="0"/>
    <n v="0"/>
    <n v="0"/>
    <n v="0"/>
    <x v="0"/>
  </r>
  <r>
    <x v="0"/>
    <x v="11"/>
    <x v="0"/>
    <x v="0"/>
    <x v="5"/>
    <s v="Male"/>
    <x v="28"/>
    <s v="No"/>
    <s v="No"/>
    <m/>
    <x v="1"/>
    <x v="0"/>
    <m/>
    <m/>
    <x v="0"/>
    <n v="1"/>
    <m/>
    <n v="11"/>
    <n v="0"/>
    <n v="0"/>
    <n v="0"/>
    <n v="0"/>
    <x v="0"/>
  </r>
  <r>
    <x v="0"/>
    <x v="11"/>
    <x v="0"/>
    <x v="0"/>
    <x v="11"/>
    <s v="Female"/>
    <x v="26"/>
    <s v="No"/>
    <s v="No"/>
    <m/>
    <x v="1"/>
    <x v="0"/>
    <m/>
    <m/>
    <x v="0"/>
    <n v="1"/>
    <m/>
    <n v="8"/>
    <n v="0"/>
    <n v="0"/>
    <n v="0"/>
    <n v="0"/>
    <x v="0"/>
  </r>
  <r>
    <x v="0"/>
    <x v="11"/>
    <x v="0"/>
    <x v="0"/>
    <x v="12"/>
    <s v="Male"/>
    <x v="40"/>
    <s v="No"/>
    <s v="Yes"/>
    <s v="No"/>
    <x v="2"/>
    <x v="3"/>
    <s v="Credit Card"/>
    <s v="(blank)"/>
    <x v="1"/>
    <n v="1"/>
    <m/>
    <n v="10"/>
    <n v="0"/>
    <n v="0"/>
    <n v="0"/>
    <n v="0"/>
    <x v="0"/>
  </r>
  <r>
    <x v="0"/>
    <x v="11"/>
    <x v="0"/>
    <x v="0"/>
    <x v="13"/>
    <s v="Female"/>
    <x v="56"/>
    <s v="No"/>
    <s v="No"/>
    <m/>
    <x v="1"/>
    <x v="0"/>
    <m/>
    <m/>
    <x v="0"/>
    <n v="1"/>
    <n v="1"/>
    <n v="8"/>
    <n v="1"/>
    <n v="44.6"/>
    <n v="0"/>
    <n v="0"/>
    <x v="0"/>
  </r>
  <r>
    <x v="0"/>
    <x v="11"/>
    <x v="0"/>
    <x v="0"/>
    <x v="13"/>
    <s v="Male"/>
    <x v="48"/>
    <s v="No"/>
    <s v="No"/>
    <m/>
    <x v="1"/>
    <x v="0"/>
    <m/>
    <m/>
    <x v="0"/>
    <n v="1"/>
    <m/>
    <n v="26"/>
    <n v="0"/>
    <n v="0"/>
    <n v="80"/>
    <n v="7"/>
    <x v="2"/>
  </r>
  <r>
    <x v="0"/>
    <x v="11"/>
    <x v="0"/>
    <x v="0"/>
    <x v="16"/>
    <s v="Male"/>
    <x v="35"/>
    <s v="No"/>
    <s v="No"/>
    <m/>
    <x v="1"/>
    <x v="0"/>
    <m/>
    <m/>
    <x v="0"/>
    <n v="1"/>
    <m/>
    <n v="8"/>
    <n v="0"/>
    <n v="0"/>
    <n v="0"/>
    <n v="0"/>
    <x v="0"/>
  </r>
  <r>
    <x v="0"/>
    <x v="11"/>
    <x v="0"/>
    <x v="0"/>
    <x v="23"/>
    <s v="Female"/>
    <x v="43"/>
    <s v="No"/>
    <s v="No"/>
    <m/>
    <x v="1"/>
    <x v="0"/>
    <m/>
    <m/>
    <x v="0"/>
    <n v="1"/>
    <m/>
    <n v="8"/>
    <n v="0"/>
    <n v="0"/>
    <n v="0"/>
    <n v="0"/>
    <x v="0"/>
  </r>
  <r>
    <x v="0"/>
    <x v="11"/>
    <x v="0"/>
    <x v="0"/>
    <x v="23"/>
    <s v="Female"/>
    <x v="25"/>
    <s v="No"/>
    <s v="No"/>
    <m/>
    <x v="1"/>
    <x v="0"/>
    <m/>
    <m/>
    <x v="0"/>
    <n v="1"/>
    <m/>
    <n v="11"/>
    <n v="0"/>
    <n v="0"/>
    <n v="0"/>
    <n v="0"/>
    <x v="0"/>
  </r>
  <r>
    <x v="0"/>
    <x v="11"/>
    <x v="0"/>
    <x v="0"/>
    <x v="25"/>
    <s v="Male"/>
    <x v="49"/>
    <s v="No"/>
    <s v="No"/>
    <m/>
    <x v="1"/>
    <x v="0"/>
    <m/>
    <m/>
    <x v="0"/>
    <n v="1"/>
    <m/>
    <n v="11"/>
    <n v="0"/>
    <n v="0"/>
    <n v="0"/>
    <n v="0"/>
    <x v="0"/>
  </r>
  <r>
    <x v="0"/>
    <x v="11"/>
    <x v="0"/>
    <x v="0"/>
    <x v="26"/>
    <s v="Male"/>
    <x v="57"/>
    <s v="Yes"/>
    <s v="No"/>
    <m/>
    <x v="0"/>
    <x v="0"/>
    <m/>
    <m/>
    <x v="0"/>
    <n v="1"/>
    <m/>
    <n v="11"/>
    <n v="0"/>
    <n v="0"/>
    <n v="0"/>
    <n v="0"/>
    <x v="0"/>
  </r>
  <r>
    <x v="0"/>
    <x v="11"/>
    <x v="0"/>
    <x v="0"/>
    <x v="27"/>
    <s v="Male"/>
    <x v="3"/>
    <s v="No"/>
    <s v="No"/>
    <m/>
    <x v="1"/>
    <x v="0"/>
    <m/>
    <m/>
    <x v="0"/>
    <n v="1"/>
    <m/>
    <n v="7"/>
    <n v="0"/>
    <n v="0"/>
    <n v="0"/>
    <n v="0"/>
    <x v="0"/>
  </r>
  <r>
    <x v="0"/>
    <x v="11"/>
    <x v="0"/>
    <x v="0"/>
    <x v="31"/>
    <s v="Female"/>
    <x v="18"/>
    <s v="Yes"/>
    <s v="No"/>
    <m/>
    <x v="0"/>
    <x v="0"/>
    <m/>
    <m/>
    <x v="0"/>
    <n v="1"/>
    <m/>
    <n v="11"/>
    <n v="0"/>
    <n v="0"/>
    <n v="0"/>
    <n v="0"/>
    <x v="0"/>
  </r>
  <r>
    <x v="0"/>
    <x v="11"/>
    <x v="0"/>
    <x v="0"/>
    <x v="32"/>
    <s v="Female"/>
    <x v="4"/>
    <s v="Yes"/>
    <s v="No"/>
    <m/>
    <x v="0"/>
    <x v="0"/>
    <m/>
    <m/>
    <x v="0"/>
    <n v="1"/>
    <m/>
    <n v="30"/>
    <n v="0"/>
    <n v="0"/>
    <n v="47"/>
    <n v="12"/>
    <x v="1"/>
  </r>
  <r>
    <x v="0"/>
    <x v="11"/>
    <x v="0"/>
    <x v="0"/>
    <x v="32"/>
    <s v="Female"/>
    <x v="30"/>
    <s v="No"/>
    <s v="Yes"/>
    <s v="No"/>
    <x v="2"/>
    <x v="1"/>
    <s v="Direct Debit"/>
    <s v="(blank)"/>
    <x v="1"/>
    <n v="1"/>
    <m/>
    <n v="8"/>
    <n v="0"/>
    <n v="0"/>
    <n v="0"/>
    <n v="0"/>
    <x v="0"/>
  </r>
  <r>
    <x v="0"/>
    <x v="11"/>
    <x v="0"/>
    <x v="0"/>
    <x v="33"/>
    <s v="Female"/>
    <x v="23"/>
    <s v="No"/>
    <s v="No"/>
    <m/>
    <x v="1"/>
    <x v="0"/>
    <m/>
    <m/>
    <x v="0"/>
    <n v="1"/>
    <m/>
    <n v="10"/>
    <n v="1"/>
    <n v="0"/>
    <n v="0"/>
    <n v="0"/>
    <x v="0"/>
  </r>
  <r>
    <x v="0"/>
    <x v="11"/>
    <x v="0"/>
    <x v="0"/>
    <x v="34"/>
    <s v="Male"/>
    <x v="47"/>
    <s v="No"/>
    <s v="No"/>
    <m/>
    <x v="1"/>
    <x v="0"/>
    <m/>
    <m/>
    <x v="0"/>
    <n v="1"/>
    <m/>
    <n v="7"/>
    <n v="2"/>
    <n v="0"/>
    <n v="0"/>
    <n v="0"/>
    <x v="0"/>
  </r>
  <r>
    <x v="0"/>
    <x v="11"/>
    <x v="0"/>
    <x v="0"/>
    <x v="36"/>
    <s v="Male"/>
    <x v="12"/>
    <s v="No"/>
    <s v="No"/>
    <m/>
    <x v="1"/>
    <x v="0"/>
    <m/>
    <m/>
    <x v="0"/>
    <n v="1"/>
    <m/>
    <n v="9"/>
    <n v="0"/>
    <n v="0"/>
    <n v="0"/>
    <n v="0"/>
    <x v="0"/>
  </r>
  <r>
    <x v="0"/>
    <x v="11"/>
    <x v="0"/>
    <x v="0"/>
    <x v="40"/>
    <s v="Female"/>
    <x v="26"/>
    <s v="No"/>
    <s v="No"/>
    <m/>
    <x v="1"/>
    <x v="0"/>
    <m/>
    <m/>
    <x v="0"/>
    <n v="1"/>
    <m/>
    <n v="58"/>
    <n v="0"/>
    <n v="0"/>
    <n v="45"/>
    <n v="3"/>
    <x v="0"/>
  </r>
  <r>
    <x v="0"/>
    <x v="11"/>
    <x v="0"/>
    <x v="0"/>
    <x v="41"/>
    <s v="Female"/>
    <x v="2"/>
    <s v="No"/>
    <s v="No"/>
    <m/>
    <x v="1"/>
    <x v="0"/>
    <m/>
    <m/>
    <x v="0"/>
    <n v="1"/>
    <m/>
    <n v="13"/>
    <n v="0"/>
    <n v="0"/>
    <n v="0"/>
    <n v="0"/>
    <x v="0"/>
  </r>
  <r>
    <x v="0"/>
    <x v="11"/>
    <x v="0"/>
    <x v="0"/>
    <x v="41"/>
    <s v="Male"/>
    <x v="47"/>
    <s v="No"/>
    <s v="No"/>
    <m/>
    <x v="1"/>
    <x v="0"/>
    <m/>
    <m/>
    <x v="0"/>
    <n v="1"/>
    <m/>
    <n v="25"/>
    <n v="0"/>
    <n v="0"/>
    <n v="45"/>
    <n v="11"/>
    <x v="1"/>
  </r>
  <r>
    <x v="0"/>
    <x v="11"/>
    <x v="0"/>
    <x v="0"/>
    <x v="43"/>
    <s v="Female"/>
    <x v="7"/>
    <s v="No"/>
    <s v="No"/>
    <m/>
    <x v="1"/>
    <x v="0"/>
    <m/>
    <m/>
    <x v="0"/>
    <n v="1"/>
    <m/>
    <n v="45"/>
    <n v="0"/>
    <n v="0"/>
    <n v="42"/>
    <n v="6"/>
    <x v="2"/>
  </r>
  <r>
    <x v="0"/>
    <x v="11"/>
    <x v="0"/>
    <x v="0"/>
    <x v="47"/>
    <s v="Female"/>
    <x v="3"/>
    <s v="No"/>
    <s v="No"/>
    <m/>
    <x v="1"/>
    <x v="0"/>
    <m/>
    <m/>
    <x v="0"/>
    <n v="1"/>
    <m/>
    <n v="12"/>
    <n v="0"/>
    <n v="0"/>
    <n v="0"/>
    <n v="0"/>
    <x v="0"/>
  </r>
  <r>
    <x v="0"/>
    <x v="11"/>
    <x v="0"/>
    <x v="1"/>
    <x v="34"/>
    <s v="Female"/>
    <x v="9"/>
    <s v="No"/>
    <s v="No"/>
    <m/>
    <x v="1"/>
    <x v="0"/>
    <m/>
    <m/>
    <x v="0"/>
    <n v="1"/>
    <n v="1"/>
    <n v="11"/>
    <n v="4"/>
    <n v="0"/>
    <n v="0"/>
    <n v="0"/>
    <x v="0"/>
  </r>
  <r>
    <x v="0"/>
    <x v="11"/>
    <x v="1"/>
    <x v="0"/>
    <x v="0"/>
    <s v="Female"/>
    <x v="34"/>
    <s v="No"/>
    <s v="No"/>
    <m/>
    <x v="1"/>
    <x v="0"/>
    <m/>
    <m/>
    <x v="0"/>
    <n v="1"/>
    <n v="1"/>
    <n v="29"/>
    <n v="3"/>
    <n v="12.5"/>
    <n v="46"/>
    <n v="19"/>
    <x v="1"/>
  </r>
  <r>
    <x v="0"/>
    <x v="11"/>
    <x v="1"/>
    <x v="0"/>
    <x v="1"/>
    <s v="Female"/>
    <x v="17"/>
    <s v="Yes"/>
    <s v="No"/>
    <m/>
    <x v="0"/>
    <x v="0"/>
    <m/>
    <m/>
    <x v="0"/>
    <n v="1"/>
    <m/>
    <n v="13"/>
    <n v="2"/>
    <n v="17.8"/>
    <n v="0"/>
    <n v="0"/>
    <x v="0"/>
  </r>
  <r>
    <x v="0"/>
    <x v="11"/>
    <x v="1"/>
    <x v="0"/>
    <x v="1"/>
    <s v="Male"/>
    <x v="23"/>
    <s v="No"/>
    <s v="No"/>
    <m/>
    <x v="1"/>
    <x v="0"/>
    <m/>
    <m/>
    <x v="0"/>
    <n v="1"/>
    <n v="1"/>
    <n v="45"/>
    <n v="1"/>
    <n v="53.2"/>
    <n v="29"/>
    <n v="2"/>
    <x v="0"/>
  </r>
  <r>
    <x v="0"/>
    <x v="11"/>
    <x v="1"/>
    <x v="0"/>
    <x v="13"/>
    <s v="Female"/>
    <x v="10"/>
    <s v="Yes"/>
    <s v="No"/>
    <m/>
    <x v="0"/>
    <x v="0"/>
    <m/>
    <m/>
    <x v="0"/>
    <n v="1"/>
    <m/>
    <n v="13"/>
    <n v="1"/>
    <n v="23.1"/>
    <n v="0"/>
    <n v="0"/>
    <x v="0"/>
  </r>
  <r>
    <x v="0"/>
    <x v="11"/>
    <x v="1"/>
    <x v="0"/>
    <x v="13"/>
    <s v="Male"/>
    <x v="24"/>
    <s v="No"/>
    <s v="No"/>
    <m/>
    <x v="1"/>
    <x v="0"/>
    <m/>
    <m/>
    <x v="0"/>
    <n v="1"/>
    <m/>
    <n v="6"/>
    <n v="0"/>
    <n v="36.9"/>
    <n v="0"/>
    <n v="0"/>
    <x v="0"/>
  </r>
  <r>
    <x v="0"/>
    <x v="11"/>
    <x v="1"/>
    <x v="0"/>
    <x v="18"/>
    <s v="Female"/>
    <x v="17"/>
    <s v="Yes"/>
    <s v="No"/>
    <m/>
    <x v="0"/>
    <x v="0"/>
    <m/>
    <m/>
    <x v="0"/>
    <n v="1"/>
    <m/>
    <n v="8"/>
    <n v="0"/>
    <n v="43.6"/>
    <n v="0"/>
    <n v="0"/>
    <x v="0"/>
  </r>
  <r>
    <x v="0"/>
    <x v="11"/>
    <x v="1"/>
    <x v="0"/>
    <x v="21"/>
    <s v="Male"/>
    <x v="24"/>
    <s v="No"/>
    <s v="No"/>
    <m/>
    <x v="1"/>
    <x v="0"/>
    <m/>
    <m/>
    <x v="0"/>
    <n v="1"/>
    <m/>
    <n v="13"/>
    <n v="1"/>
    <n v="79.8"/>
    <n v="0"/>
    <n v="0"/>
    <x v="0"/>
  </r>
  <r>
    <x v="0"/>
    <x v="11"/>
    <x v="1"/>
    <x v="0"/>
    <x v="30"/>
    <s v="Female"/>
    <x v="26"/>
    <s v="No"/>
    <s v="No"/>
    <m/>
    <x v="1"/>
    <x v="0"/>
    <m/>
    <m/>
    <x v="0"/>
    <n v="1"/>
    <m/>
    <n v="12"/>
    <n v="0"/>
    <n v="40.799999999999997"/>
    <n v="0"/>
    <n v="0"/>
    <x v="0"/>
  </r>
  <r>
    <x v="0"/>
    <x v="11"/>
    <x v="1"/>
    <x v="0"/>
    <x v="36"/>
    <s v="Male"/>
    <x v="10"/>
    <s v="Yes"/>
    <s v="No"/>
    <m/>
    <x v="0"/>
    <x v="0"/>
    <m/>
    <m/>
    <x v="0"/>
    <n v="1"/>
    <m/>
    <n v="9"/>
    <n v="0"/>
    <n v="26.4"/>
    <n v="0"/>
    <n v="0"/>
    <x v="0"/>
  </r>
  <r>
    <x v="0"/>
    <x v="11"/>
    <x v="1"/>
    <x v="0"/>
    <x v="46"/>
    <s v="Male"/>
    <x v="57"/>
    <s v="Yes"/>
    <s v="No"/>
    <m/>
    <x v="0"/>
    <x v="0"/>
    <m/>
    <m/>
    <x v="0"/>
    <n v="1"/>
    <m/>
    <n v="8"/>
    <n v="0"/>
    <n v="18.2"/>
    <n v="0"/>
    <n v="0"/>
    <x v="0"/>
  </r>
  <r>
    <x v="0"/>
    <x v="11"/>
    <x v="1"/>
    <x v="0"/>
    <x v="47"/>
    <s v="Female"/>
    <x v="51"/>
    <s v="No"/>
    <s v="Yes"/>
    <s v="Yes"/>
    <x v="2"/>
    <x v="1"/>
    <s v="Direct Debit"/>
    <s v="Dissatisfaction"/>
    <x v="17"/>
    <n v="1"/>
    <n v="1"/>
    <n v="26"/>
    <n v="5"/>
    <n v="12.9"/>
    <n v="74"/>
    <n v="6"/>
    <x v="2"/>
  </r>
  <r>
    <x v="0"/>
    <x v="11"/>
    <x v="1"/>
    <x v="1"/>
    <x v="50"/>
    <s v="Female"/>
    <x v="23"/>
    <s v="No"/>
    <s v="No"/>
    <m/>
    <x v="1"/>
    <x v="0"/>
    <m/>
    <m/>
    <x v="0"/>
    <n v="1"/>
    <m/>
    <n v="27"/>
    <n v="2"/>
    <n v="0"/>
    <n v="80"/>
    <n v="5"/>
    <x v="2"/>
  </r>
  <r>
    <x v="0"/>
    <x v="12"/>
    <x v="0"/>
    <x v="0"/>
    <x v="4"/>
    <s v="Female"/>
    <x v="21"/>
    <s v="No"/>
    <s v="No"/>
    <m/>
    <x v="1"/>
    <x v="0"/>
    <m/>
    <m/>
    <x v="0"/>
    <n v="1"/>
    <m/>
    <n v="22"/>
    <n v="0"/>
    <n v="0"/>
    <n v="43"/>
    <n v="7"/>
    <x v="2"/>
  </r>
  <r>
    <x v="0"/>
    <x v="12"/>
    <x v="0"/>
    <x v="0"/>
    <x v="49"/>
    <s v="Female"/>
    <x v="33"/>
    <s v="No"/>
    <s v="Yes"/>
    <s v="No"/>
    <x v="2"/>
    <x v="1"/>
    <s v="Direct Debit"/>
    <s v="Other"/>
    <x v="18"/>
    <n v="1"/>
    <n v="1"/>
    <n v="42"/>
    <n v="4"/>
    <n v="0"/>
    <n v="54"/>
    <n v="10"/>
    <x v="1"/>
  </r>
  <r>
    <x v="0"/>
    <x v="12"/>
    <x v="0"/>
    <x v="0"/>
    <x v="10"/>
    <s v="Female"/>
    <x v="9"/>
    <s v="No"/>
    <s v="No"/>
    <m/>
    <x v="1"/>
    <x v="0"/>
    <m/>
    <m/>
    <x v="0"/>
    <n v="1"/>
    <m/>
    <n v="30"/>
    <n v="0"/>
    <n v="0"/>
    <n v="0"/>
    <n v="5"/>
    <x v="2"/>
  </r>
  <r>
    <x v="0"/>
    <x v="12"/>
    <x v="0"/>
    <x v="0"/>
    <x v="15"/>
    <s v="Male"/>
    <x v="29"/>
    <s v="No"/>
    <s v="No"/>
    <m/>
    <x v="1"/>
    <x v="0"/>
    <m/>
    <m/>
    <x v="0"/>
    <n v="1"/>
    <m/>
    <n v="10"/>
    <n v="1"/>
    <n v="0"/>
    <n v="0"/>
    <n v="0"/>
    <x v="0"/>
  </r>
  <r>
    <x v="0"/>
    <x v="12"/>
    <x v="0"/>
    <x v="0"/>
    <x v="20"/>
    <s v="Male"/>
    <x v="27"/>
    <s v="No"/>
    <s v="No"/>
    <m/>
    <x v="1"/>
    <x v="0"/>
    <m/>
    <m/>
    <x v="0"/>
    <n v="1"/>
    <m/>
    <n v="22"/>
    <n v="0"/>
    <n v="0"/>
    <n v="60"/>
    <n v="6"/>
    <x v="2"/>
  </r>
  <r>
    <x v="0"/>
    <x v="12"/>
    <x v="0"/>
    <x v="0"/>
    <x v="50"/>
    <s v="Female"/>
    <x v="8"/>
    <s v="No"/>
    <s v="No"/>
    <m/>
    <x v="1"/>
    <x v="0"/>
    <m/>
    <m/>
    <x v="0"/>
    <n v="1"/>
    <m/>
    <n v="10"/>
    <n v="1"/>
    <n v="0"/>
    <n v="0"/>
    <n v="0"/>
    <x v="0"/>
  </r>
  <r>
    <x v="0"/>
    <x v="12"/>
    <x v="0"/>
    <x v="0"/>
    <x v="25"/>
    <s v="Male"/>
    <x v="62"/>
    <s v="No"/>
    <s v="Yes"/>
    <s v="No"/>
    <x v="2"/>
    <x v="1"/>
    <s v="Direct Debit"/>
    <s v="Competitor"/>
    <x v="9"/>
    <n v="1"/>
    <n v="1"/>
    <n v="58"/>
    <n v="3"/>
    <n v="0"/>
    <n v="87"/>
    <n v="1"/>
    <x v="0"/>
  </r>
  <r>
    <x v="0"/>
    <x v="12"/>
    <x v="0"/>
    <x v="0"/>
    <x v="28"/>
    <s v="Male"/>
    <x v="48"/>
    <s v="No"/>
    <s v="No"/>
    <m/>
    <x v="1"/>
    <x v="0"/>
    <m/>
    <m/>
    <x v="0"/>
    <n v="1"/>
    <m/>
    <n v="16"/>
    <n v="0"/>
    <n v="0"/>
    <n v="0"/>
    <n v="0"/>
    <x v="0"/>
  </r>
  <r>
    <x v="0"/>
    <x v="12"/>
    <x v="0"/>
    <x v="0"/>
    <x v="28"/>
    <s v="Male"/>
    <x v="29"/>
    <s v="No"/>
    <s v="No"/>
    <m/>
    <x v="1"/>
    <x v="0"/>
    <m/>
    <m/>
    <x v="0"/>
    <n v="1"/>
    <m/>
    <n v="13"/>
    <n v="0"/>
    <n v="0"/>
    <n v="0"/>
    <n v="0"/>
    <x v="0"/>
  </r>
  <r>
    <x v="0"/>
    <x v="12"/>
    <x v="0"/>
    <x v="0"/>
    <x v="29"/>
    <s v="Female"/>
    <x v="50"/>
    <s v="No"/>
    <s v="No"/>
    <m/>
    <x v="1"/>
    <x v="0"/>
    <m/>
    <m/>
    <x v="0"/>
    <n v="1"/>
    <m/>
    <n v="24"/>
    <n v="0"/>
    <n v="0"/>
    <n v="0"/>
    <n v="14"/>
    <x v="1"/>
  </r>
  <r>
    <x v="0"/>
    <x v="12"/>
    <x v="0"/>
    <x v="0"/>
    <x v="37"/>
    <s v="Female"/>
    <x v="12"/>
    <s v="No"/>
    <s v="No"/>
    <m/>
    <x v="1"/>
    <x v="0"/>
    <m/>
    <m/>
    <x v="0"/>
    <n v="1"/>
    <m/>
    <n v="11"/>
    <n v="0"/>
    <n v="0"/>
    <n v="0"/>
    <n v="0"/>
    <x v="0"/>
  </r>
  <r>
    <x v="0"/>
    <x v="12"/>
    <x v="0"/>
    <x v="0"/>
    <x v="38"/>
    <s v="Male"/>
    <x v="36"/>
    <s v="No"/>
    <s v="No"/>
    <m/>
    <x v="1"/>
    <x v="0"/>
    <m/>
    <m/>
    <x v="0"/>
    <n v="1"/>
    <m/>
    <n v="9"/>
    <n v="0"/>
    <n v="0"/>
    <n v="0"/>
    <n v="0"/>
    <x v="0"/>
  </r>
  <r>
    <x v="0"/>
    <x v="12"/>
    <x v="0"/>
    <x v="0"/>
    <x v="38"/>
    <s v="Male"/>
    <x v="27"/>
    <s v="No"/>
    <s v="No"/>
    <m/>
    <x v="1"/>
    <x v="0"/>
    <m/>
    <m/>
    <x v="0"/>
    <n v="1"/>
    <m/>
    <n v="6"/>
    <n v="0"/>
    <n v="0"/>
    <n v="0"/>
    <n v="0"/>
    <x v="0"/>
  </r>
  <r>
    <x v="0"/>
    <x v="12"/>
    <x v="0"/>
    <x v="0"/>
    <x v="41"/>
    <s v="Male"/>
    <x v="6"/>
    <s v="No"/>
    <s v="No"/>
    <m/>
    <x v="1"/>
    <x v="0"/>
    <m/>
    <m/>
    <x v="0"/>
    <n v="1"/>
    <m/>
    <n v="12"/>
    <n v="0"/>
    <n v="0"/>
    <n v="0"/>
    <n v="0"/>
    <x v="0"/>
  </r>
  <r>
    <x v="0"/>
    <x v="12"/>
    <x v="0"/>
    <x v="0"/>
    <x v="45"/>
    <s v="Male"/>
    <x v="9"/>
    <s v="No"/>
    <s v="No"/>
    <m/>
    <x v="1"/>
    <x v="0"/>
    <m/>
    <m/>
    <x v="0"/>
    <n v="1"/>
    <m/>
    <n v="13"/>
    <n v="0"/>
    <n v="0"/>
    <n v="0"/>
    <n v="0"/>
    <x v="0"/>
  </r>
  <r>
    <x v="0"/>
    <x v="12"/>
    <x v="0"/>
    <x v="0"/>
    <x v="47"/>
    <s v="Female"/>
    <x v="18"/>
    <s v="Yes"/>
    <s v="No"/>
    <m/>
    <x v="0"/>
    <x v="0"/>
    <m/>
    <m/>
    <x v="0"/>
    <n v="1"/>
    <m/>
    <n v="8"/>
    <n v="1"/>
    <n v="0"/>
    <n v="0"/>
    <n v="0"/>
    <x v="0"/>
  </r>
  <r>
    <x v="0"/>
    <x v="12"/>
    <x v="0"/>
    <x v="0"/>
    <x v="47"/>
    <s v="Male"/>
    <x v="47"/>
    <s v="No"/>
    <s v="No"/>
    <m/>
    <x v="1"/>
    <x v="0"/>
    <m/>
    <m/>
    <x v="0"/>
    <n v="1"/>
    <m/>
    <n v="5"/>
    <n v="0"/>
    <n v="0"/>
    <n v="0"/>
    <n v="0"/>
    <x v="0"/>
  </r>
  <r>
    <x v="0"/>
    <x v="12"/>
    <x v="0"/>
    <x v="1"/>
    <x v="46"/>
    <s v="Male"/>
    <x v="7"/>
    <s v="No"/>
    <s v="No"/>
    <m/>
    <x v="1"/>
    <x v="0"/>
    <m/>
    <m/>
    <x v="0"/>
    <n v="1"/>
    <m/>
    <n v="11"/>
    <n v="0"/>
    <n v="0"/>
    <n v="0"/>
    <n v="0"/>
    <x v="0"/>
  </r>
  <r>
    <x v="0"/>
    <x v="12"/>
    <x v="1"/>
    <x v="0"/>
    <x v="49"/>
    <s v="Male"/>
    <x v="1"/>
    <s v="No"/>
    <s v="No"/>
    <m/>
    <x v="1"/>
    <x v="0"/>
    <m/>
    <m/>
    <x v="0"/>
    <n v="1"/>
    <m/>
    <n v="10"/>
    <n v="1"/>
    <n v="34.5"/>
    <n v="0"/>
    <n v="0"/>
    <x v="0"/>
  </r>
  <r>
    <x v="0"/>
    <x v="12"/>
    <x v="1"/>
    <x v="0"/>
    <x v="10"/>
    <s v="Female"/>
    <x v="12"/>
    <s v="No"/>
    <s v="No"/>
    <m/>
    <x v="1"/>
    <x v="0"/>
    <m/>
    <m/>
    <x v="0"/>
    <n v="1"/>
    <m/>
    <n v="11"/>
    <n v="1"/>
    <n v="16.899999999999999"/>
    <n v="5"/>
    <n v="10"/>
    <x v="1"/>
  </r>
  <r>
    <x v="0"/>
    <x v="12"/>
    <x v="1"/>
    <x v="0"/>
    <x v="11"/>
    <s v="Female"/>
    <x v="9"/>
    <s v="No"/>
    <s v="No"/>
    <m/>
    <x v="1"/>
    <x v="0"/>
    <m/>
    <m/>
    <x v="0"/>
    <n v="1"/>
    <m/>
    <n v="13"/>
    <n v="1"/>
    <n v="39"/>
    <n v="0"/>
    <n v="0"/>
    <x v="0"/>
  </r>
  <r>
    <x v="0"/>
    <x v="12"/>
    <x v="1"/>
    <x v="0"/>
    <x v="12"/>
    <s v="Female"/>
    <x v="29"/>
    <s v="No"/>
    <s v="No"/>
    <m/>
    <x v="1"/>
    <x v="0"/>
    <m/>
    <m/>
    <x v="0"/>
    <n v="1"/>
    <m/>
    <n v="8"/>
    <n v="0"/>
    <n v="58.5"/>
    <n v="0"/>
    <n v="0"/>
    <x v="0"/>
  </r>
  <r>
    <x v="0"/>
    <x v="12"/>
    <x v="1"/>
    <x v="0"/>
    <x v="12"/>
    <s v="Male"/>
    <x v="31"/>
    <s v="No"/>
    <s v="Yes"/>
    <s v="No"/>
    <x v="2"/>
    <x v="1"/>
    <s v="Direct Debit"/>
    <s v="Competitor"/>
    <x v="9"/>
    <n v="1"/>
    <n v="1"/>
    <n v="44"/>
    <n v="4"/>
    <n v="16.5"/>
    <n v="6"/>
    <n v="4"/>
    <x v="0"/>
  </r>
  <r>
    <x v="0"/>
    <x v="12"/>
    <x v="1"/>
    <x v="0"/>
    <x v="15"/>
    <s v="Female"/>
    <x v="36"/>
    <s v="No"/>
    <s v="No"/>
    <m/>
    <x v="1"/>
    <x v="0"/>
    <m/>
    <m/>
    <x v="0"/>
    <n v="1"/>
    <m/>
    <n v="34"/>
    <n v="0"/>
    <n v="51.6"/>
    <n v="33"/>
    <n v="12"/>
    <x v="1"/>
  </r>
  <r>
    <x v="0"/>
    <x v="12"/>
    <x v="1"/>
    <x v="0"/>
    <x v="22"/>
    <s v="Male"/>
    <x v="4"/>
    <s v="Yes"/>
    <s v="No"/>
    <m/>
    <x v="0"/>
    <x v="0"/>
    <m/>
    <m/>
    <x v="0"/>
    <n v="1"/>
    <m/>
    <n v="22"/>
    <n v="0"/>
    <n v="63.7"/>
    <n v="8"/>
    <n v="12"/>
    <x v="1"/>
  </r>
  <r>
    <x v="0"/>
    <x v="12"/>
    <x v="1"/>
    <x v="0"/>
    <x v="22"/>
    <s v="Male"/>
    <x v="9"/>
    <s v="No"/>
    <s v="No"/>
    <m/>
    <x v="1"/>
    <x v="0"/>
    <m/>
    <m/>
    <x v="0"/>
    <n v="1"/>
    <m/>
    <n v="30"/>
    <n v="0"/>
    <n v="34.799999999999997"/>
    <n v="52"/>
    <n v="3"/>
    <x v="0"/>
  </r>
  <r>
    <x v="0"/>
    <x v="12"/>
    <x v="1"/>
    <x v="0"/>
    <x v="24"/>
    <s v="Male"/>
    <x v="41"/>
    <s v="No"/>
    <s v="No"/>
    <m/>
    <x v="1"/>
    <x v="0"/>
    <m/>
    <m/>
    <x v="0"/>
    <n v="1"/>
    <m/>
    <n v="7"/>
    <n v="0"/>
    <n v="28.9"/>
    <n v="0"/>
    <n v="0"/>
    <x v="0"/>
  </r>
  <r>
    <x v="0"/>
    <x v="12"/>
    <x v="1"/>
    <x v="0"/>
    <x v="26"/>
    <s v="Female"/>
    <x v="0"/>
    <s v="Yes"/>
    <s v="No"/>
    <m/>
    <x v="0"/>
    <x v="0"/>
    <m/>
    <m/>
    <x v="0"/>
    <n v="1"/>
    <m/>
    <n v="13"/>
    <n v="0"/>
    <n v="45.8"/>
    <n v="0"/>
    <n v="0"/>
    <x v="0"/>
  </r>
  <r>
    <x v="0"/>
    <x v="12"/>
    <x v="1"/>
    <x v="0"/>
    <x v="30"/>
    <s v="Female"/>
    <x v="44"/>
    <s v="No"/>
    <s v="No"/>
    <m/>
    <x v="1"/>
    <x v="0"/>
    <m/>
    <m/>
    <x v="0"/>
    <n v="1"/>
    <m/>
    <n v="7"/>
    <n v="0"/>
    <n v="78"/>
    <n v="0"/>
    <n v="0"/>
    <x v="0"/>
  </r>
  <r>
    <x v="0"/>
    <x v="12"/>
    <x v="1"/>
    <x v="0"/>
    <x v="31"/>
    <s v="Male"/>
    <x v="13"/>
    <s v="Yes"/>
    <s v="No"/>
    <m/>
    <x v="0"/>
    <x v="0"/>
    <m/>
    <m/>
    <x v="0"/>
    <n v="1"/>
    <m/>
    <n v="10"/>
    <n v="0"/>
    <n v="27"/>
    <n v="0"/>
    <n v="0"/>
    <x v="0"/>
  </r>
  <r>
    <x v="0"/>
    <x v="12"/>
    <x v="1"/>
    <x v="0"/>
    <x v="41"/>
    <s v="Female"/>
    <x v="65"/>
    <s v="No"/>
    <s v="Yes"/>
    <s v="No"/>
    <x v="2"/>
    <x v="1"/>
    <s v="Direct Debit"/>
    <s v="(blank)"/>
    <x v="1"/>
    <n v="1"/>
    <m/>
    <n v="31"/>
    <n v="1"/>
    <n v="55"/>
    <n v="20"/>
    <n v="1"/>
    <x v="0"/>
  </r>
  <r>
    <x v="0"/>
    <x v="12"/>
    <x v="1"/>
    <x v="0"/>
    <x v="42"/>
    <s v="Female"/>
    <x v="1"/>
    <s v="No"/>
    <s v="No"/>
    <m/>
    <x v="1"/>
    <x v="0"/>
    <m/>
    <m/>
    <x v="0"/>
    <n v="1"/>
    <m/>
    <n v="12"/>
    <n v="0"/>
    <n v="41.6"/>
    <n v="0"/>
    <n v="0"/>
    <x v="0"/>
  </r>
  <r>
    <x v="0"/>
    <x v="12"/>
    <x v="1"/>
    <x v="0"/>
    <x v="44"/>
    <s v="Male"/>
    <x v="2"/>
    <s v="No"/>
    <s v="No"/>
    <m/>
    <x v="1"/>
    <x v="0"/>
    <m/>
    <m/>
    <x v="0"/>
    <n v="1"/>
    <n v="1"/>
    <n v="43"/>
    <n v="2"/>
    <n v="44.9"/>
    <n v="24"/>
    <n v="4"/>
    <x v="0"/>
  </r>
  <r>
    <x v="0"/>
    <x v="12"/>
    <x v="1"/>
    <x v="0"/>
    <x v="45"/>
    <s v="Male"/>
    <x v="34"/>
    <s v="No"/>
    <s v="No"/>
    <m/>
    <x v="1"/>
    <x v="0"/>
    <m/>
    <m/>
    <x v="0"/>
    <n v="1"/>
    <m/>
    <n v="10"/>
    <n v="0"/>
    <n v="39"/>
    <n v="0"/>
    <n v="0"/>
    <x v="0"/>
  </r>
  <r>
    <x v="0"/>
    <x v="12"/>
    <x v="1"/>
    <x v="0"/>
    <x v="46"/>
    <s v="Female"/>
    <x v="32"/>
    <s v="No"/>
    <s v="No"/>
    <m/>
    <x v="1"/>
    <x v="0"/>
    <m/>
    <m/>
    <x v="0"/>
    <n v="1"/>
    <m/>
    <n v="13"/>
    <n v="0"/>
    <n v="32.5"/>
    <n v="0"/>
    <n v="0"/>
    <x v="0"/>
  </r>
  <r>
    <x v="0"/>
    <x v="12"/>
    <x v="1"/>
    <x v="1"/>
    <x v="11"/>
    <s v="Female"/>
    <x v="44"/>
    <s v="No"/>
    <s v="No"/>
    <m/>
    <x v="1"/>
    <x v="0"/>
    <m/>
    <m/>
    <x v="0"/>
    <n v="1"/>
    <n v="1"/>
    <n v="37"/>
    <n v="2"/>
    <n v="0"/>
    <n v="48"/>
    <n v="1"/>
    <x v="0"/>
  </r>
  <r>
    <x v="0"/>
    <x v="12"/>
    <x v="1"/>
    <x v="1"/>
    <x v="12"/>
    <s v="Female"/>
    <x v="50"/>
    <s v="No"/>
    <s v="No"/>
    <m/>
    <x v="1"/>
    <x v="0"/>
    <m/>
    <m/>
    <x v="0"/>
    <n v="1"/>
    <m/>
    <n v="10"/>
    <n v="1"/>
    <n v="0"/>
    <n v="0"/>
    <n v="0"/>
    <x v="0"/>
  </r>
  <r>
    <x v="0"/>
    <x v="13"/>
    <x v="0"/>
    <x v="0"/>
    <x v="1"/>
    <s v="Male"/>
    <x v="50"/>
    <s v="No"/>
    <s v="No"/>
    <m/>
    <x v="1"/>
    <x v="0"/>
    <m/>
    <m/>
    <x v="0"/>
    <n v="1"/>
    <m/>
    <n v="7"/>
    <n v="0"/>
    <n v="0"/>
    <n v="0"/>
    <n v="0"/>
    <x v="0"/>
  </r>
  <r>
    <x v="0"/>
    <x v="13"/>
    <x v="0"/>
    <x v="0"/>
    <x v="2"/>
    <s v="Female"/>
    <x v="17"/>
    <s v="Yes"/>
    <s v="No"/>
    <m/>
    <x v="0"/>
    <x v="0"/>
    <m/>
    <m/>
    <x v="0"/>
    <n v="1"/>
    <m/>
    <n v="7"/>
    <n v="0"/>
    <n v="0"/>
    <n v="0"/>
    <n v="0"/>
    <x v="0"/>
  </r>
  <r>
    <x v="0"/>
    <x v="13"/>
    <x v="0"/>
    <x v="0"/>
    <x v="48"/>
    <s v="Male"/>
    <x v="46"/>
    <s v="No"/>
    <s v="No"/>
    <m/>
    <x v="1"/>
    <x v="0"/>
    <m/>
    <m/>
    <x v="0"/>
    <n v="1"/>
    <n v="1"/>
    <n v="10"/>
    <n v="0"/>
    <n v="0"/>
    <n v="0"/>
    <n v="0"/>
    <x v="0"/>
  </r>
  <r>
    <x v="0"/>
    <x v="13"/>
    <x v="0"/>
    <x v="0"/>
    <x v="11"/>
    <s v="Male"/>
    <x v="47"/>
    <s v="No"/>
    <s v="No"/>
    <m/>
    <x v="1"/>
    <x v="0"/>
    <m/>
    <m/>
    <x v="0"/>
    <n v="1"/>
    <m/>
    <n v="9"/>
    <n v="0"/>
    <n v="0"/>
    <n v="0"/>
    <n v="0"/>
    <x v="0"/>
  </r>
  <r>
    <x v="0"/>
    <x v="13"/>
    <x v="0"/>
    <x v="0"/>
    <x v="12"/>
    <s v="Male"/>
    <x v="36"/>
    <s v="No"/>
    <s v="No"/>
    <m/>
    <x v="1"/>
    <x v="0"/>
    <m/>
    <m/>
    <x v="0"/>
    <n v="1"/>
    <m/>
    <n v="10"/>
    <n v="0"/>
    <n v="0"/>
    <n v="0"/>
    <n v="0"/>
    <x v="0"/>
  </r>
  <r>
    <x v="0"/>
    <x v="13"/>
    <x v="0"/>
    <x v="0"/>
    <x v="13"/>
    <s v="Female"/>
    <x v="0"/>
    <s v="Yes"/>
    <s v="No"/>
    <m/>
    <x v="0"/>
    <x v="0"/>
    <m/>
    <m/>
    <x v="0"/>
    <n v="1"/>
    <m/>
    <n v="6"/>
    <n v="1"/>
    <n v="0"/>
    <n v="0"/>
    <n v="0"/>
    <x v="0"/>
  </r>
  <r>
    <x v="0"/>
    <x v="13"/>
    <x v="0"/>
    <x v="0"/>
    <x v="13"/>
    <s v="Male"/>
    <x v="18"/>
    <s v="Yes"/>
    <s v="No"/>
    <m/>
    <x v="0"/>
    <x v="0"/>
    <m/>
    <m/>
    <x v="0"/>
    <n v="1"/>
    <m/>
    <n v="12"/>
    <n v="1"/>
    <n v="0"/>
    <n v="0"/>
    <n v="0"/>
    <x v="0"/>
  </r>
  <r>
    <x v="0"/>
    <x v="13"/>
    <x v="0"/>
    <x v="0"/>
    <x v="13"/>
    <s v="Male"/>
    <x v="9"/>
    <s v="No"/>
    <s v="No"/>
    <m/>
    <x v="1"/>
    <x v="0"/>
    <m/>
    <m/>
    <x v="0"/>
    <n v="1"/>
    <n v="1"/>
    <n v="10"/>
    <n v="5"/>
    <n v="0"/>
    <n v="0"/>
    <n v="0"/>
    <x v="0"/>
  </r>
  <r>
    <x v="0"/>
    <x v="13"/>
    <x v="0"/>
    <x v="0"/>
    <x v="19"/>
    <s v="Female"/>
    <x v="6"/>
    <s v="No"/>
    <s v="No"/>
    <m/>
    <x v="1"/>
    <x v="0"/>
    <m/>
    <m/>
    <x v="0"/>
    <n v="1"/>
    <m/>
    <n v="7"/>
    <n v="0"/>
    <n v="0"/>
    <n v="0"/>
    <n v="0"/>
    <x v="0"/>
  </r>
  <r>
    <x v="0"/>
    <x v="13"/>
    <x v="0"/>
    <x v="0"/>
    <x v="19"/>
    <s v="Female"/>
    <x v="12"/>
    <s v="No"/>
    <s v="No"/>
    <m/>
    <x v="1"/>
    <x v="0"/>
    <m/>
    <m/>
    <x v="0"/>
    <n v="1"/>
    <m/>
    <n v="10"/>
    <n v="0"/>
    <n v="0"/>
    <n v="0"/>
    <n v="0"/>
    <x v="0"/>
  </r>
  <r>
    <x v="0"/>
    <x v="13"/>
    <x v="0"/>
    <x v="0"/>
    <x v="50"/>
    <s v="Female"/>
    <x v="39"/>
    <s v="No"/>
    <s v="No"/>
    <m/>
    <x v="1"/>
    <x v="0"/>
    <m/>
    <m/>
    <x v="0"/>
    <n v="1"/>
    <m/>
    <n v="7"/>
    <n v="1"/>
    <n v="0"/>
    <n v="0"/>
    <n v="0"/>
    <x v="0"/>
  </r>
  <r>
    <x v="0"/>
    <x v="13"/>
    <x v="0"/>
    <x v="0"/>
    <x v="31"/>
    <s v="Female"/>
    <x v="2"/>
    <s v="No"/>
    <s v="No"/>
    <m/>
    <x v="1"/>
    <x v="0"/>
    <m/>
    <m/>
    <x v="0"/>
    <n v="1"/>
    <m/>
    <n v="12"/>
    <n v="0"/>
    <n v="0"/>
    <n v="0"/>
    <n v="0"/>
    <x v="0"/>
  </r>
  <r>
    <x v="0"/>
    <x v="13"/>
    <x v="0"/>
    <x v="0"/>
    <x v="32"/>
    <s v="Female"/>
    <x v="44"/>
    <s v="No"/>
    <s v="No"/>
    <m/>
    <x v="1"/>
    <x v="0"/>
    <m/>
    <m/>
    <x v="0"/>
    <n v="1"/>
    <m/>
    <n v="11"/>
    <n v="1"/>
    <n v="0"/>
    <n v="0"/>
    <n v="0"/>
    <x v="0"/>
  </r>
  <r>
    <x v="0"/>
    <x v="13"/>
    <x v="0"/>
    <x v="0"/>
    <x v="33"/>
    <s v="Male"/>
    <x v="4"/>
    <s v="Yes"/>
    <s v="No"/>
    <m/>
    <x v="0"/>
    <x v="0"/>
    <m/>
    <m/>
    <x v="0"/>
    <n v="1"/>
    <m/>
    <n v="9"/>
    <n v="1"/>
    <n v="0"/>
    <n v="0"/>
    <n v="0"/>
    <x v="0"/>
  </r>
  <r>
    <x v="0"/>
    <x v="13"/>
    <x v="0"/>
    <x v="0"/>
    <x v="34"/>
    <s v="Male"/>
    <x v="11"/>
    <s v="No"/>
    <s v="No"/>
    <m/>
    <x v="1"/>
    <x v="0"/>
    <m/>
    <m/>
    <x v="0"/>
    <n v="1"/>
    <m/>
    <n v="13"/>
    <n v="0"/>
    <n v="0"/>
    <n v="0"/>
    <n v="0"/>
    <x v="0"/>
  </r>
  <r>
    <x v="0"/>
    <x v="13"/>
    <x v="0"/>
    <x v="0"/>
    <x v="44"/>
    <s v="Female"/>
    <x v="0"/>
    <s v="Yes"/>
    <s v="No"/>
    <m/>
    <x v="0"/>
    <x v="0"/>
    <m/>
    <m/>
    <x v="0"/>
    <n v="1"/>
    <m/>
    <n v="8"/>
    <n v="0"/>
    <n v="0"/>
    <n v="0"/>
    <n v="0"/>
    <x v="0"/>
  </r>
  <r>
    <x v="0"/>
    <x v="13"/>
    <x v="1"/>
    <x v="0"/>
    <x v="5"/>
    <s v="Female"/>
    <x v="55"/>
    <s v="No"/>
    <s v="Yes"/>
    <s v="No"/>
    <x v="2"/>
    <x v="1"/>
    <s v="Direct Debit"/>
    <s v="Attitude"/>
    <x v="15"/>
    <n v="1"/>
    <n v="1"/>
    <n v="40"/>
    <n v="4"/>
    <n v="2.5"/>
    <n v="4"/>
    <n v="13"/>
    <x v="1"/>
  </r>
  <r>
    <x v="0"/>
    <x v="13"/>
    <x v="1"/>
    <x v="0"/>
    <x v="6"/>
    <s v="Female"/>
    <x v="34"/>
    <s v="No"/>
    <s v="No"/>
    <m/>
    <x v="1"/>
    <x v="0"/>
    <m/>
    <m/>
    <x v="0"/>
    <n v="1"/>
    <m/>
    <n v="6"/>
    <n v="0"/>
    <n v="37.799999999999997"/>
    <n v="0"/>
    <n v="0"/>
    <x v="0"/>
  </r>
  <r>
    <x v="0"/>
    <x v="13"/>
    <x v="1"/>
    <x v="0"/>
    <x v="8"/>
    <s v="Female"/>
    <x v="13"/>
    <s v="Yes"/>
    <s v="No"/>
    <m/>
    <x v="0"/>
    <x v="0"/>
    <m/>
    <m/>
    <x v="0"/>
    <n v="1"/>
    <m/>
    <n v="7"/>
    <n v="2"/>
    <n v="70"/>
    <n v="0"/>
    <n v="0"/>
    <x v="0"/>
  </r>
  <r>
    <x v="0"/>
    <x v="13"/>
    <x v="1"/>
    <x v="0"/>
    <x v="13"/>
    <s v="Male"/>
    <x v="25"/>
    <s v="No"/>
    <s v="No"/>
    <m/>
    <x v="1"/>
    <x v="0"/>
    <m/>
    <m/>
    <x v="0"/>
    <n v="1"/>
    <m/>
    <n v="6"/>
    <n v="0"/>
    <n v="34.700000000000003"/>
    <n v="0"/>
    <n v="0"/>
    <x v="0"/>
  </r>
  <r>
    <x v="0"/>
    <x v="13"/>
    <x v="1"/>
    <x v="0"/>
    <x v="42"/>
    <s v="Male"/>
    <x v="34"/>
    <s v="No"/>
    <s v="No"/>
    <m/>
    <x v="1"/>
    <x v="0"/>
    <m/>
    <m/>
    <x v="0"/>
    <n v="1"/>
    <n v="1"/>
    <n v="29"/>
    <n v="3"/>
    <n v="44.6"/>
    <n v="5"/>
    <n v="1"/>
    <x v="0"/>
  </r>
  <r>
    <x v="0"/>
    <x v="13"/>
    <x v="1"/>
    <x v="0"/>
    <x v="42"/>
    <s v="Male"/>
    <x v="56"/>
    <s v="No"/>
    <s v="No"/>
    <m/>
    <x v="1"/>
    <x v="0"/>
    <m/>
    <m/>
    <x v="0"/>
    <n v="1"/>
    <m/>
    <n v="9"/>
    <n v="2"/>
    <n v="50.1"/>
    <n v="0"/>
    <n v="0"/>
    <x v="0"/>
  </r>
  <r>
    <x v="0"/>
    <x v="13"/>
    <x v="1"/>
    <x v="0"/>
    <x v="46"/>
    <s v="Male"/>
    <x v="13"/>
    <s v="Yes"/>
    <s v="No"/>
    <m/>
    <x v="0"/>
    <x v="0"/>
    <m/>
    <m/>
    <x v="0"/>
    <n v="1"/>
    <m/>
    <n v="11"/>
    <n v="0"/>
    <n v="53.2"/>
    <n v="0"/>
    <n v="0"/>
    <x v="0"/>
  </r>
  <r>
    <x v="0"/>
    <x v="13"/>
    <x v="1"/>
    <x v="1"/>
    <x v="6"/>
    <s v="Female"/>
    <x v="21"/>
    <s v="No"/>
    <s v="No"/>
    <m/>
    <x v="1"/>
    <x v="0"/>
    <m/>
    <m/>
    <x v="0"/>
    <n v="1"/>
    <m/>
    <n v="9"/>
    <n v="2"/>
    <n v="0"/>
    <n v="0"/>
    <n v="0"/>
    <x v="0"/>
  </r>
  <r>
    <x v="0"/>
    <x v="13"/>
    <x v="1"/>
    <x v="1"/>
    <x v="17"/>
    <s v="Female"/>
    <x v="55"/>
    <s v="No"/>
    <s v="Yes"/>
    <s v="No"/>
    <x v="2"/>
    <x v="1"/>
    <s v="Direct Debit"/>
    <s v="(blank)"/>
    <x v="1"/>
    <n v="1"/>
    <m/>
    <n v="52"/>
    <n v="0"/>
    <n v="0"/>
    <n v="0"/>
    <n v="6"/>
    <x v="2"/>
  </r>
  <r>
    <x v="0"/>
    <x v="13"/>
    <x v="1"/>
    <x v="1"/>
    <x v="22"/>
    <s v="Male"/>
    <x v="19"/>
    <s v="Yes"/>
    <s v="No"/>
    <m/>
    <x v="0"/>
    <x v="0"/>
    <m/>
    <m/>
    <x v="0"/>
    <n v="1"/>
    <m/>
    <n v="6"/>
    <n v="0"/>
    <n v="0"/>
    <n v="0"/>
    <n v="0"/>
    <x v="0"/>
  </r>
  <r>
    <x v="0"/>
    <x v="13"/>
    <x v="1"/>
    <x v="1"/>
    <x v="38"/>
    <s v="Female"/>
    <x v="6"/>
    <s v="No"/>
    <s v="No"/>
    <m/>
    <x v="1"/>
    <x v="0"/>
    <m/>
    <m/>
    <x v="0"/>
    <n v="1"/>
    <m/>
    <n v="11"/>
    <n v="0"/>
    <n v="0"/>
    <n v="0"/>
    <n v="0"/>
    <x v="0"/>
  </r>
  <r>
    <x v="0"/>
    <x v="13"/>
    <x v="1"/>
    <x v="1"/>
    <x v="44"/>
    <s v="Female"/>
    <x v="27"/>
    <s v="No"/>
    <s v="No"/>
    <m/>
    <x v="1"/>
    <x v="0"/>
    <m/>
    <m/>
    <x v="0"/>
    <n v="1"/>
    <m/>
    <n v="7"/>
    <n v="0"/>
    <n v="0"/>
    <n v="0"/>
    <n v="0"/>
    <x v="0"/>
  </r>
  <r>
    <x v="0"/>
    <x v="13"/>
    <x v="1"/>
    <x v="1"/>
    <x v="47"/>
    <s v="Female"/>
    <x v="39"/>
    <s v="No"/>
    <s v="No"/>
    <m/>
    <x v="1"/>
    <x v="0"/>
    <m/>
    <m/>
    <x v="0"/>
    <n v="1"/>
    <m/>
    <n v="28"/>
    <n v="1"/>
    <n v="0"/>
    <n v="67"/>
    <n v="9"/>
    <x v="2"/>
  </r>
  <r>
    <x v="0"/>
    <x v="14"/>
    <x v="0"/>
    <x v="0"/>
    <x v="3"/>
    <s v="Female"/>
    <x v="41"/>
    <s v="No"/>
    <s v="No"/>
    <m/>
    <x v="1"/>
    <x v="0"/>
    <m/>
    <m/>
    <x v="0"/>
    <n v="1"/>
    <m/>
    <n v="8"/>
    <n v="0"/>
    <n v="0"/>
    <n v="0"/>
    <n v="0"/>
    <x v="0"/>
  </r>
  <r>
    <x v="0"/>
    <x v="14"/>
    <x v="0"/>
    <x v="0"/>
    <x v="48"/>
    <s v="Male"/>
    <x v="21"/>
    <s v="No"/>
    <s v="No"/>
    <m/>
    <x v="1"/>
    <x v="0"/>
    <m/>
    <m/>
    <x v="0"/>
    <n v="1"/>
    <m/>
    <n v="8"/>
    <n v="0"/>
    <n v="0"/>
    <n v="0"/>
    <n v="0"/>
    <x v="0"/>
  </r>
  <r>
    <x v="0"/>
    <x v="14"/>
    <x v="0"/>
    <x v="0"/>
    <x v="9"/>
    <s v="Female"/>
    <x v="58"/>
    <s v="No"/>
    <s v="Yes"/>
    <s v="No"/>
    <x v="2"/>
    <x v="1"/>
    <s v="Credit Card"/>
    <s v="Attitude"/>
    <x v="7"/>
    <n v="1"/>
    <n v="1"/>
    <n v="59"/>
    <n v="4"/>
    <n v="0"/>
    <n v="90"/>
    <n v="2"/>
    <x v="0"/>
  </r>
  <r>
    <x v="0"/>
    <x v="14"/>
    <x v="0"/>
    <x v="0"/>
    <x v="10"/>
    <s v="Female"/>
    <x v="8"/>
    <s v="No"/>
    <s v="No"/>
    <m/>
    <x v="1"/>
    <x v="0"/>
    <m/>
    <m/>
    <x v="0"/>
    <n v="1"/>
    <m/>
    <n v="10"/>
    <n v="0"/>
    <n v="0"/>
    <n v="0"/>
    <n v="0"/>
    <x v="0"/>
  </r>
  <r>
    <x v="0"/>
    <x v="14"/>
    <x v="0"/>
    <x v="0"/>
    <x v="14"/>
    <s v="Female"/>
    <x v="39"/>
    <s v="No"/>
    <s v="No"/>
    <m/>
    <x v="1"/>
    <x v="0"/>
    <m/>
    <m/>
    <x v="0"/>
    <n v="1"/>
    <m/>
    <n v="15"/>
    <n v="0"/>
    <n v="0"/>
    <n v="0"/>
    <n v="0"/>
    <x v="0"/>
  </r>
  <r>
    <x v="0"/>
    <x v="14"/>
    <x v="0"/>
    <x v="0"/>
    <x v="15"/>
    <s v="Female"/>
    <x v="50"/>
    <s v="No"/>
    <s v="No"/>
    <m/>
    <x v="1"/>
    <x v="0"/>
    <m/>
    <m/>
    <x v="0"/>
    <n v="1"/>
    <m/>
    <n v="9"/>
    <n v="0"/>
    <n v="0"/>
    <n v="0"/>
    <n v="0"/>
    <x v="0"/>
  </r>
  <r>
    <x v="0"/>
    <x v="14"/>
    <x v="0"/>
    <x v="0"/>
    <x v="16"/>
    <s v="Female"/>
    <x v="63"/>
    <s v="No"/>
    <s v="Yes"/>
    <s v="No"/>
    <x v="2"/>
    <x v="1"/>
    <s v="Direct Debit"/>
    <s v="Competitor"/>
    <x v="4"/>
    <n v="1"/>
    <n v="1"/>
    <n v="47"/>
    <n v="5"/>
    <n v="0"/>
    <n v="38"/>
    <n v="1"/>
    <x v="0"/>
  </r>
  <r>
    <x v="0"/>
    <x v="14"/>
    <x v="0"/>
    <x v="0"/>
    <x v="21"/>
    <s v="Male"/>
    <x v="27"/>
    <s v="No"/>
    <s v="No"/>
    <m/>
    <x v="1"/>
    <x v="0"/>
    <m/>
    <m/>
    <x v="0"/>
    <n v="1"/>
    <m/>
    <n v="8"/>
    <n v="1"/>
    <n v="0"/>
    <n v="0"/>
    <n v="0"/>
    <x v="0"/>
  </r>
  <r>
    <x v="0"/>
    <x v="14"/>
    <x v="0"/>
    <x v="0"/>
    <x v="23"/>
    <s v="Female"/>
    <x v="29"/>
    <s v="No"/>
    <s v="No"/>
    <m/>
    <x v="1"/>
    <x v="0"/>
    <m/>
    <m/>
    <x v="0"/>
    <n v="1"/>
    <m/>
    <n v="8"/>
    <n v="2"/>
    <n v="0"/>
    <n v="0"/>
    <n v="0"/>
    <x v="0"/>
  </r>
  <r>
    <x v="0"/>
    <x v="14"/>
    <x v="0"/>
    <x v="0"/>
    <x v="25"/>
    <s v="Male"/>
    <x v="9"/>
    <s v="No"/>
    <s v="No"/>
    <m/>
    <x v="1"/>
    <x v="0"/>
    <m/>
    <m/>
    <x v="0"/>
    <n v="1"/>
    <m/>
    <n v="59"/>
    <n v="0"/>
    <n v="0"/>
    <n v="51"/>
    <n v="4"/>
    <x v="0"/>
  </r>
  <r>
    <x v="0"/>
    <x v="14"/>
    <x v="0"/>
    <x v="0"/>
    <x v="27"/>
    <s v="Male"/>
    <x v="29"/>
    <s v="No"/>
    <s v="No"/>
    <m/>
    <x v="1"/>
    <x v="0"/>
    <m/>
    <m/>
    <x v="0"/>
    <n v="1"/>
    <m/>
    <n v="10"/>
    <n v="0"/>
    <n v="0"/>
    <n v="0"/>
    <n v="0"/>
    <x v="0"/>
  </r>
  <r>
    <x v="0"/>
    <x v="14"/>
    <x v="0"/>
    <x v="0"/>
    <x v="27"/>
    <s v="Male"/>
    <x v="31"/>
    <s v="No"/>
    <s v="Yes"/>
    <s v="No"/>
    <x v="2"/>
    <x v="3"/>
    <s v="Credit Card"/>
    <s v="(blank)"/>
    <x v="1"/>
    <n v="1"/>
    <m/>
    <n v="7"/>
    <n v="0"/>
    <n v="0"/>
    <n v="0"/>
    <n v="0"/>
    <x v="0"/>
  </r>
  <r>
    <x v="0"/>
    <x v="14"/>
    <x v="0"/>
    <x v="0"/>
    <x v="43"/>
    <s v="Female"/>
    <x v="13"/>
    <s v="Yes"/>
    <s v="No"/>
    <m/>
    <x v="0"/>
    <x v="0"/>
    <m/>
    <m/>
    <x v="0"/>
    <n v="1"/>
    <m/>
    <n v="29"/>
    <n v="0"/>
    <n v="0"/>
    <n v="70"/>
    <n v="10"/>
    <x v="1"/>
  </r>
  <r>
    <x v="0"/>
    <x v="14"/>
    <x v="0"/>
    <x v="0"/>
    <x v="43"/>
    <s v="Female"/>
    <x v="21"/>
    <s v="No"/>
    <s v="No"/>
    <m/>
    <x v="1"/>
    <x v="0"/>
    <m/>
    <m/>
    <x v="0"/>
    <n v="1"/>
    <m/>
    <n v="12"/>
    <n v="0"/>
    <n v="0"/>
    <n v="0"/>
    <n v="0"/>
    <x v="0"/>
  </r>
  <r>
    <x v="0"/>
    <x v="14"/>
    <x v="0"/>
    <x v="0"/>
    <x v="43"/>
    <s v="Male"/>
    <x v="17"/>
    <s v="Yes"/>
    <s v="No"/>
    <m/>
    <x v="0"/>
    <x v="0"/>
    <m/>
    <m/>
    <x v="0"/>
    <n v="1"/>
    <m/>
    <n v="12"/>
    <n v="0"/>
    <n v="0"/>
    <n v="0"/>
    <n v="0"/>
    <x v="0"/>
  </r>
  <r>
    <x v="0"/>
    <x v="14"/>
    <x v="0"/>
    <x v="0"/>
    <x v="45"/>
    <s v="Female"/>
    <x v="8"/>
    <s v="No"/>
    <s v="No"/>
    <m/>
    <x v="1"/>
    <x v="0"/>
    <m/>
    <m/>
    <x v="0"/>
    <n v="1"/>
    <m/>
    <n v="8"/>
    <n v="0"/>
    <n v="0"/>
    <n v="0"/>
    <n v="0"/>
    <x v="0"/>
  </r>
  <r>
    <x v="0"/>
    <x v="14"/>
    <x v="0"/>
    <x v="1"/>
    <x v="19"/>
    <s v="Female"/>
    <x v="30"/>
    <s v="No"/>
    <s v="Yes"/>
    <s v="No"/>
    <x v="2"/>
    <x v="3"/>
    <s v="Credit Card"/>
    <s v="(blank)"/>
    <x v="1"/>
    <n v="1"/>
    <m/>
    <n v="7"/>
    <n v="0"/>
    <n v="0"/>
    <n v="0"/>
    <n v="0"/>
    <x v="0"/>
  </r>
  <r>
    <x v="0"/>
    <x v="14"/>
    <x v="1"/>
    <x v="0"/>
    <x v="8"/>
    <s v="Female"/>
    <x v="35"/>
    <s v="No"/>
    <s v="No"/>
    <m/>
    <x v="1"/>
    <x v="0"/>
    <m/>
    <m/>
    <x v="0"/>
    <n v="1"/>
    <m/>
    <n v="9"/>
    <n v="2"/>
    <n v="61"/>
    <n v="0"/>
    <n v="0"/>
    <x v="0"/>
  </r>
  <r>
    <x v="0"/>
    <x v="14"/>
    <x v="1"/>
    <x v="0"/>
    <x v="20"/>
    <s v="Male"/>
    <x v="35"/>
    <s v="No"/>
    <s v="No"/>
    <m/>
    <x v="1"/>
    <x v="0"/>
    <m/>
    <m/>
    <x v="0"/>
    <n v="1"/>
    <n v="1"/>
    <n v="20"/>
    <n v="3"/>
    <n v="77.3"/>
    <n v="12"/>
    <n v="13"/>
    <x v="1"/>
  </r>
  <r>
    <x v="0"/>
    <x v="14"/>
    <x v="1"/>
    <x v="0"/>
    <x v="24"/>
    <s v="Female"/>
    <x v="39"/>
    <s v="No"/>
    <s v="No"/>
    <m/>
    <x v="1"/>
    <x v="0"/>
    <m/>
    <m/>
    <x v="0"/>
    <n v="1"/>
    <n v="1"/>
    <n v="8"/>
    <n v="1"/>
    <n v="95.2"/>
    <n v="0"/>
    <n v="0"/>
    <x v="0"/>
  </r>
  <r>
    <x v="0"/>
    <x v="14"/>
    <x v="1"/>
    <x v="0"/>
    <x v="42"/>
    <s v="Female"/>
    <x v="37"/>
    <s v="No"/>
    <s v="No"/>
    <m/>
    <x v="1"/>
    <x v="0"/>
    <m/>
    <m/>
    <x v="0"/>
    <n v="1"/>
    <n v="1"/>
    <n v="35"/>
    <n v="4"/>
    <n v="33"/>
    <n v="23"/>
    <n v="2"/>
    <x v="0"/>
  </r>
  <r>
    <x v="0"/>
    <x v="14"/>
    <x v="1"/>
    <x v="0"/>
    <x v="44"/>
    <s v="Female"/>
    <x v="19"/>
    <s v="Yes"/>
    <s v="No"/>
    <m/>
    <x v="0"/>
    <x v="0"/>
    <m/>
    <m/>
    <x v="0"/>
    <n v="1"/>
    <n v="1"/>
    <n v="38"/>
    <n v="1"/>
    <n v="65.3"/>
    <n v="64"/>
    <n v="20"/>
    <x v="1"/>
  </r>
  <r>
    <x v="0"/>
    <x v="14"/>
    <x v="1"/>
    <x v="0"/>
    <x v="45"/>
    <s v="Female"/>
    <x v="28"/>
    <s v="No"/>
    <s v="No"/>
    <m/>
    <x v="1"/>
    <x v="0"/>
    <m/>
    <m/>
    <x v="0"/>
    <n v="1"/>
    <n v="1"/>
    <n v="12"/>
    <n v="4"/>
    <n v="34.1"/>
    <n v="0"/>
    <n v="0"/>
    <x v="0"/>
  </r>
  <r>
    <x v="0"/>
    <x v="15"/>
    <x v="0"/>
    <x v="0"/>
    <x v="1"/>
    <s v="Female"/>
    <x v="23"/>
    <s v="No"/>
    <s v="No"/>
    <m/>
    <x v="1"/>
    <x v="0"/>
    <m/>
    <m/>
    <x v="0"/>
    <n v="1"/>
    <m/>
    <n v="7"/>
    <n v="0"/>
    <n v="0"/>
    <n v="0"/>
    <n v="0"/>
    <x v="0"/>
  </r>
  <r>
    <x v="0"/>
    <x v="15"/>
    <x v="0"/>
    <x v="0"/>
    <x v="2"/>
    <s v="Male"/>
    <x v="57"/>
    <s v="Yes"/>
    <s v="No"/>
    <m/>
    <x v="0"/>
    <x v="0"/>
    <m/>
    <m/>
    <x v="0"/>
    <n v="1"/>
    <n v="1"/>
    <n v="13"/>
    <n v="0"/>
    <n v="0"/>
    <n v="0"/>
    <n v="0"/>
    <x v="0"/>
  </r>
  <r>
    <x v="0"/>
    <x v="15"/>
    <x v="0"/>
    <x v="0"/>
    <x v="3"/>
    <s v="Female"/>
    <x v="56"/>
    <s v="No"/>
    <s v="No"/>
    <m/>
    <x v="1"/>
    <x v="0"/>
    <m/>
    <m/>
    <x v="0"/>
    <n v="1"/>
    <m/>
    <n v="10"/>
    <n v="0"/>
    <n v="0"/>
    <n v="0"/>
    <n v="0"/>
    <x v="0"/>
  </r>
  <r>
    <x v="0"/>
    <x v="15"/>
    <x v="0"/>
    <x v="0"/>
    <x v="3"/>
    <s v="Male"/>
    <x v="21"/>
    <s v="No"/>
    <s v="No"/>
    <m/>
    <x v="1"/>
    <x v="0"/>
    <m/>
    <m/>
    <x v="0"/>
    <n v="1"/>
    <m/>
    <n v="17"/>
    <n v="0"/>
    <n v="0"/>
    <n v="23"/>
    <n v="6"/>
    <x v="2"/>
  </r>
  <r>
    <x v="0"/>
    <x v="15"/>
    <x v="0"/>
    <x v="0"/>
    <x v="6"/>
    <s v="Male"/>
    <x v="18"/>
    <s v="Yes"/>
    <s v="No"/>
    <m/>
    <x v="0"/>
    <x v="0"/>
    <m/>
    <m/>
    <x v="0"/>
    <n v="1"/>
    <n v="1"/>
    <n v="42"/>
    <n v="1"/>
    <n v="0"/>
    <n v="62"/>
    <n v="15"/>
    <x v="1"/>
  </r>
  <r>
    <x v="0"/>
    <x v="15"/>
    <x v="0"/>
    <x v="0"/>
    <x v="6"/>
    <s v="Male"/>
    <x v="7"/>
    <s v="No"/>
    <s v="No"/>
    <m/>
    <x v="1"/>
    <x v="0"/>
    <m/>
    <m/>
    <x v="0"/>
    <n v="1"/>
    <m/>
    <n v="12"/>
    <n v="0"/>
    <n v="0"/>
    <n v="0"/>
    <n v="0"/>
    <x v="0"/>
  </r>
  <r>
    <x v="0"/>
    <x v="15"/>
    <x v="0"/>
    <x v="0"/>
    <x v="13"/>
    <s v="Female"/>
    <x v="0"/>
    <s v="Yes"/>
    <s v="No"/>
    <m/>
    <x v="0"/>
    <x v="0"/>
    <m/>
    <m/>
    <x v="0"/>
    <n v="1"/>
    <m/>
    <n v="11"/>
    <n v="0"/>
    <n v="0"/>
    <n v="0"/>
    <n v="0"/>
    <x v="0"/>
  </r>
  <r>
    <x v="0"/>
    <x v="15"/>
    <x v="0"/>
    <x v="0"/>
    <x v="16"/>
    <s v="Male"/>
    <x v="32"/>
    <s v="No"/>
    <s v="No"/>
    <m/>
    <x v="1"/>
    <x v="0"/>
    <m/>
    <m/>
    <x v="0"/>
    <n v="1"/>
    <m/>
    <n v="40"/>
    <n v="0"/>
    <n v="0"/>
    <n v="57"/>
    <n v="3"/>
    <x v="0"/>
  </r>
  <r>
    <x v="0"/>
    <x v="15"/>
    <x v="0"/>
    <x v="0"/>
    <x v="23"/>
    <s v="Male"/>
    <x v="50"/>
    <s v="No"/>
    <s v="No"/>
    <m/>
    <x v="1"/>
    <x v="0"/>
    <m/>
    <m/>
    <x v="0"/>
    <n v="1"/>
    <m/>
    <n v="7"/>
    <n v="0"/>
    <n v="0"/>
    <n v="0"/>
    <n v="0"/>
    <x v="0"/>
  </r>
  <r>
    <x v="0"/>
    <x v="15"/>
    <x v="0"/>
    <x v="0"/>
    <x v="24"/>
    <s v="Female"/>
    <x v="56"/>
    <s v="No"/>
    <s v="No"/>
    <m/>
    <x v="1"/>
    <x v="0"/>
    <m/>
    <m/>
    <x v="0"/>
    <n v="1"/>
    <m/>
    <n v="11"/>
    <n v="2"/>
    <n v="0"/>
    <n v="43"/>
    <n v="11"/>
    <x v="1"/>
  </r>
  <r>
    <x v="0"/>
    <x v="15"/>
    <x v="0"/>
    <x v="0"/>
    <x v="34"/>
    <s v="Female"/>
    <x v="7"/>
    <s v="No"/>
    <s v="No"/>
    <m/>
    <x v="1"/>
    <x v="0"/>
    <m/>
    <m/>
    <x v="0"/>
    <n v="1"/>
    <m/>
    <n v="8"/>
    <n v="0"/>
    <n v="0"/>
    <n v="0"/>
    <n v="0"/>
    <x v="0"/>
  </r>
  <r>
    <x v="0"/>
    <x v="15"/>
    <x v="0"/>
    <x v="0"/>
    <x v="38"/>
    <s v="Male"/>
    <x v="0"/>
    <s v="Yes"/>
    <s v="No"/>
    <m/>
    <x v="0"/>
    <x v="0"/>
    <m/>
    <m/>
    <x v="0"/>
    <n v="1"/>
    <m/>
    <n v="10"/>
    <n v="0"/>
    <n v="0"/>
    <n v="0"/>
    <n v="0"/>
    <x v="0"/>
  </r>
  <r>
    <x v="0"/>
    <x v="15"/>
    <x v="1"/>
    <x v="0"/>
    <x v="1"/>
    <s v="Female"/>
    <x v="29"/>
    <s v="No"/>
    <s v="No"/>
    <m/>
    <x v="1"/>
    <x v="0"/>
    <m/>
    <m/>
    <x v="0"/>
    <n v="1"/>
    <n v="1"/>
    <n v="36"/>
    <n v="0"/>
    <n v="53.3"/>
    <n v="58"/>
    <n v="3"/>
    <x v="0"/>
  </r>
  <r>
    <x v="0"/>
    <x v="15"/>
    <x v="1"/>
    <x v="0"/>
    <x v="3"/>
    <s v="Male"/>
    <x v="13"/>
    <s v="Yes"/>
    <s v="No"/>
    <m/>
    <x v="0"/>
    <x v="0"/>
    <m/>
    <m/>
    <x v="0"/>
    <n v="1"/>
    <m/>
    <n v="52"/>
    <n v="0"/>
    <n v="60.3"/>
    <n v="51"/>
    <n v="10"/>
    <x v="1"/>
  </r>
  <r>
    <x v="0"/>
    <x v="15"/>
    <x v="1"/>
    <x v="0"/>
    <x v="4"/>
    <s v="Female"/>
    <x v="0"/>
    <s v="Yes"/>
    <s v="No"/>
    <m/>
    <x v="0"/>
    <x v="0"/>
    <m/>
    <m/>
    <x v="0"/>
    <n v="1"/>
    <m/>
    <n v="13"/>
    <n v="0"/>
    <n v="74.7"/>
    <n v="0"/>
    <n v="0"/>
    <x v="0"/>
  </r>
  <r>
    <x v="0"/>
    <x v="15"/>
    <x v="1"/>
    <x v="0"/>
    <x v="5"/>
    <s v="Male"/>
    <x v="31"/>
    <s v="No"/>
    <s v="Yes"/>
    <s v="Yes"/>
    <x v="2"/>
    <x v="3"/>
    <s v="Credit Card"/>
    <s v="(blank)"/>
    <x v="1"/>
    <n v="1"/>
    <m/>
    <n v="18"/>
    <n v="1"/>
    <n v="27.5"/>
    <n v="47"/>
    <n v="2"/>
    <x v="0"/>
  </r>
  <r>
    <x v="0"/>
    <x v="15"/>
    <x v="1"/>
    <x v="0"/>
    <x v="10"/>
    <s v="Female"/>
    <x v="6"/>
    <s v="No"/>
    <s v="No"/>
    <m/>
    <x v="1"/>
    <x v="0"/>
    <m/>
    <m/>
    <x v="0"/>
    <n v="1"/>
    <n v="1"/>
    <n v="54"/>
    <n v="4"/>
    <n v="18.899999999999999"/>
    <n v="0"/>
    <n v="6"/>
    <x v="2"/>
  </r>
  <r>
    <x v="0"/>
    <x v="15"/>
    <x v="1"/>
    <x v="0"/>
    <x v="11"/>
    <s v="Female"/>
    <x v="5"/>
    <s v="Yes"/>
    <s v="No"/>
    <m/>
    <x v="0"/>
    <x v="0"/>
    <m/>
    <m/>
    <x v="0"/>
    <n v="1"/>
    <m/>
    <n v="9"/>
    <n v="0"/>
    <n v="112"/>
    <n v="0"/>
    <n v="0"/>
    <x v="0"/>
  </r>
  <r>
    <x v="0"/>
    <x v="15"/>
    <x v="1"/>
    <x v="0"/>
    <x v="11"/>
    <s v="Female"/>
    <x v="57"/>
    <s v="Yes"/>
    <s v="No"/>
    <m/>
    <x v="0"/>
    <x v="0"/>
    <m/>
    <m/>
    <x v="0"/>
    <n v="1"/>
    <n v="1"/>
    <n v="12"/>
    <n v="1"/>
    <n v="105.6"/>
    <n v="0"/>
    <n v="0"/>
    <x v="0"/>
  </r>
  <r>
    <x v="0"/>
    <x v="15"/>
    <x v="1"/>
    <x v="0"/>
    <x v="26"/>
    <s v="Female"/>
    <x v="18"/>
    <s v="Yes"/>
    <s v="No"/>
    <m/>
    <x v="0"/>
    <x v="0"/>
    <m/>
    <m/>
    <x v="0"/>
    <n v="1"/>
    <n v="1"/>
    <n v="22"/>
    <n v="3"/>
    <n v="5.3"/>
    <n v="44"/>
    <n v="28"/>
    <x v="1"/>
  </r>
  <r>
    <x v="0"/>
    <x v="15"/>
    <x v="1"/>
    <x v="0"/>
    <x v="26"/>
    <s v="Female"/>
    <x v="55"/>
    <s v="No"/>
    <s v="Yes"/>
    <s v="No"/>
    <x v="2"/>
    <x v="3"/>
    <s v="Paper Check"/>
    <s v="(blank)"/>
    <x v="1"/>
    <n v="1"/>
    <m/>
    <n v="7"/>
    <n v="0"/>
    <n v="42.4"/>
    <n v="0"/>
    <n v="0"/>
    <x v="0"/>
  </r>
  <r>
    <x v="0"/>
    <x v="15"/>
    <x v="1"/>
    <x v="0"/>
    <x v="28"/>
    <s v="Female"/>
    <x v="44"/>
    <s v="No"/>
    <s v="No"/>
    <m/>
    <x v="1"/>
    <x v="0"/>
    <m/>
    <m/>
    <x v="0"/>
    <n v="1"/>
    <n v="1"/>
    <n v="32"/>
    <n v="3"/>
    <n v="82.4"/>
    <n v="38"/>
    <n v="4"/>
    <x v="0"/>
  </r>
  <r>
    <x v="0"/>
    <x v="15"/>
    <x v="1"/>
    <x v="0"/>
    <x v="32"/>
    <s v="Female"/>
    <x v="11"/>
    <s v="No"/>
    <s v="No"/>
    <m/>
    <x v="1"/>
    <x v="0"/>
    <m/>
    <m/>
    <x v="0"/>
    <n v="1"/>
    <m/>
    <n v="9"/>
    <n v="2"/>
    <n v="38.1"/>
    <n v="0"/>
    <n v="0"/>
    <x v="0"/>
  </r>
  <r>
    <x v="0"/>
    <x v="15"/>
    <x v="1"/>
    <x v="0"/>
    <x v="33"/>
    <s v="Male"/>
    <x v="47"/>
    <s v="No"/>
    <s v="No"/>
    <m/>
    <x v="1"/>
    <x v="0"/>
    <m/>
    <m/>
    <x v="0"/>
    <n v="1"/>
    <m/>
    <n v="10"/>
    <n v="0"/>
    <n v="80.8"/>
    <n v="0"/>
    <n v="0"/>
    <x v="0"/>
  </r>
  <r>
    <x v="0"/>
    <x v="15"/>
    <x v="1"/>
    <x v="0"/>
    <x v="42"/>
    <s v="Male"/>
    <x v="6"/>
    <s v="No"/>
    <s v="No"/>
    <m/>
    <x v="1"/>
    <x v="0"/>
    <m/>
    <m/>
    <x v="0"/>
    <n v="1"/>
    <m/>
    <n v="12"/>
    <n v="2"/>
    <n v="49.2"/>
    <n v="0"/>
    <n v="0"/>
    <x v="0"/>
  </r>
  <r>
    <x v="0"/>
    <x v="15"/>
    <x v="1"/>
    <x v="1"/>
    <x v="0"/>
    <s v="Female"/>
    <x v="19"/>
    <s v="Yes"/>
    <s v="No"/>
    <m/>
    <x v="0"/>
    <x v="0"/>
    <m/>
    <m/>
    <x v="0"/>
    <n v="1"/>
    <m/>
    <n v="7"/>
    <n v="0"/>
    <n v="0"/>
    <n v="0"/>
    <n v="0"/>
    <x v="0"/>
  </r>
  <r>
    <x v="0"/>
    <x v="15"/>
    <x v="1"/>
    <x v="1"/>
    <x v="3"/>
    <s v="Female"/>
    <x v="1"/>
    <s v="No"/>
    <s v="No"/>
    <m/>
    <x v="1"/>
    <x v="0"/>
    <m/>
    <m/>
    <x v="0"/>
    <n v="1"/>
    <m/>
    <n v="10"/>
    <n v="1"/>
    <n v="0"/>
    <n v="0"/>
    <n v="0"/>
    <x v="0"/>
  </r>
  <r>
    <x v="0"/>
    <x v="16"/>
    <x v="0"/>
    <x v="0"/>
    <x v="1"/>
    <s v="Male"/>
    <x v="47"/>
    <s v="No"/>
    <s v="No"/>
    <m/>
    <x v="1"/>
    <x v="0"/>
    <m/>
    <m/>
    <x v="0"/>
    <n v="1"/>
    <m/>
    <n v="6"/>
    <n v="0"/>
    <n v="0"/>
    <n v="0"/>
    <n v="0"/>
    <x v="0"/>
  </r>
  <r>
    <x v="0"/>
    <x v="16"/>
    <x v="0"/>
    <x v="0"/>
    <x v="4"/>
    <s v="Female"/>
    <x v="18"/>
    <s v="Yes"/>
    <s v="No"/>
    <m/>
    <x v="0"/>
    <x v="0"/>
    <m/>
    <m/>
    <x v="0"/>
    <n v="1"/>
    <m/>
    <n v="10"/>
    <n v="2"/>
    <n v="0"/>
    <n v="0"/>
    <n v="0"/>
    <x v="0"/>
  </r>
  <r>
    <x v="0"/>
    <x v="16"/>
    <x v="0"/>
    <x v="0"/>
    <x v="5"/>
    <s v="Female"/>
    <x v="41"/>
    <s v="No"/>
    <s v="No"/>
    <m/>
    <x v="1"/>
    <x v="0"/>
    <m/>
    <m/>
    <x v="0"/>
    <n v="1"/>
    <m/>
    <n v="9"/>
    <n v="0"/>
    <n v="0"/>
    <n v="0"/>
    <n v="0"/>
    <x v="0"/>
  </r>
  <r>
    <x v="0"/>
    <x v="16"/>
    <x v="0"/>
    <x v="0"/>
    <x v="11"/>
    <s v="Female"/>
    <x v="30"/>
    <s v="No"/>
    <s v="Yes"/>
    <s v="No"/>
    <x v="2"/>
    <x v="3"/>
    <s v="Credit Card"/>
    <s v="(blank)"/>
    <x v="1"/>
    <n v="1"/>
    <m/>
    <n v="7"/>
    <n v="0"/>
    <n v="0"/>
    <n v="0"/>
    <n v="0"/>
    <x v="0"/>
  </r>
  <r>
    <x v="0"/>
    <x v="16"/>
    <x v="0"/>
    <x v="0"/>
    <x v="12"/>
    <s v="Male"/>
    <x v="33"/>
    <s v="No"/>
    <s v="Yes"/>
    <s v="No"/>
    <x v="2"/>
    <x v="2"/>
    <s v="Direct Debit"/>
    <s v="(blank)"/>
    <x v="1"/>
    <n v="1"/>
    <m/>
    <n v="66"/>
    <n v="0"/>
    <n v="0"/>
    <n v="47"/>
    <n v="5"/>
    <x v="2"/>
  </r>
  <r>
    <x v="0"/>
    <x v="16"/>
    <x v="0"/>
    <x v="0"/>
    <x v="14"/>
    <s v="Female"/>
    <x v="50"/>
    <s v="No"/>
    <s v="No"/>
    <m/>
    <x v="1"/>
    <x v="0"/>
    <m/>
    <m/>
    <x v="0"/>
    <n v="1"/>
    <m/>
    <n v="10"/>
    <n v="0"/>
    <n v="0"/>
    <n v="0"/>
    <n v="0"/>
    <x v="0"/>
  </r>
  <r>
    <x v="0"/>
    <x v="16"/>
    <x v="0"/>
    <x v="0"/>
    <x v="16"/>
    <s v="Male"/>
    <x v="12"/>
    <s v="No"/>
    <s v="No"/>
    <m/>
    <x v="1"/>
    <x v="0"/>
    <m/>
    <m/>
    <x v="0"/>
    <n v="1"/>
    <m/>
    <n v="6"/>
    <n v="0"/>
    <n v="0"/>
    <n v="0"/>
    <n v="0"/>
    <x v="0"/>
  </r>
  <r>
    <x v="0"/>
    <x v="16"/>
    <x v="0"/>
    <x v="0"/>
    <x v="18"/>
    <s v="Female"/>
    <x v="8"/>
    <s v="No"/>
    <s v="No"/>
    <m/>
    <x v="1"/>
    <x v="0"/>
    <m/>
    <m/>
    <x v="0"/>
    <n v="1"/>
    <n v="1"/>
    <n v="13"/>
    <n v="4"/>
    <n v="0"/>
    <n v="0"/>
    <n v="0"/>
    <x v="0"/>
  </r>
  <r>
    <x v="0"/>
    <x v="16"/>
    <x v="0"/>
    <x v="0"/>
    <x v="22"/>
    <s v="Female"/>
    <x v="38"/>
    <s v="No"/>
    <s v="No"/>
    <m/>
    <x v="1"/>
    <x v="0"/>
    <m/>
    <m/>
    <x v="0"/>
    <n v="1"/>
    <m/>
    <n v="12"/>
    <n v="0"/>
    <n v="0"/>
    <n v="28"/>
    <n v="6"/>
    <x v="2"/>
  </r>
  <r>
    <x v="0"/>
    <x v="16"/>
    <x v="0"/>
    <x v="0"/>
    <x v="30"/>
    <s v="Male"/>
    <x v="15"/>
    <s v="Yes"/>
    <s v="No"/>
    <m/>
    <x v="0"/>
    <x v="0"/>
    <m/>
    <m/>
    <x v="0"/>
    <n v="1"/>
    <m/>
    <n v="8"/>
    <n v="1"/>
    <n v="0"/>
    <n v="0"/>
    <n v="0"/>
    <x v="0"/>
  </r>
  <r>
    <x v="0"/>
    <x v="16"/>
    <x v="0"/>
    <x v="0"/>
    <x v="30"/>
    <s v="Male"/>
    <x v="7"/>
    <s v="No"/>
    <s v="No"/>
    <m/>
    <x v="1"/>
    <x v="0"/>
    <m/>
    <m/>
    <x v="0"/>
    <n v="1"/>
    <m/>
    <n v="7"/>
    <n v="0"/>
    <n v="0"/>
    <n v="0"/>
    <n v="0"/>
    <x v="0"/>
  </r>
  <r>
    <x v="0"/>
    <x v="16"/>
    <x v="0"/>
    <x v="0"/>
    <x v="32"/>
    <s v="Male"/>
    <x v="18"/>
    <s v="Yes"/>
    <s v="No"/>
    <m/>
    <x v="0"/>
    <x v="0"/>
    <m/>
    <m/>
    <x v="0"/>
    <n v="1"/>
    <m/>
    <n v="8"/>
    <n v="2"/>
    <n v="0"/>
    <n v="0"/>
    <n v="0"/>
    <x v="0"/>
  </r>
  <r>
    <x v="0"/>
    <x v="16"/>
    <x v="0"/>
    <x v="0"/>
    <x v="36"/>
    <s v="Male"/>
    <x v="0"/>
    <s v="Yes"/>
    <s v="No"/>
    <m/>
    <x v="0"/>
    <x v="0"/>
    <m/>
    <m/>
    <x v="0"/>
    <n v="1"/>
    <m/>
    <n v="9"/>
    <n v="0"/>
    <n v="0"/>
    <n v="0"/>
    <n v="0"/>
    <x v="0"/>
  </r>
  <r>
    <x v="0"/>
    <x v="16"/>
    <x v="0"/>
    <x v="0"/>
    <x v="38"/>
    <s v="Female"/>
    <x v="21"/>
    <s v="No"/>
    <s v="No"/>
    <m/>
    <x v="1"/>
    <x v="0"/>
    <m/>
    <m/>
    <x v="0"/>
    <n v="1"/>
    <m/>
    <n v="8"/>
    <n v="1"/>
    <n v="0"/>
    <n v="0"/>
    <n v="0"/>
    <x v="0"/>
  </r>
  <r>
    <x v="0"/>
    <x v="16"/>
    <x v="0"/>
    <x v="0"/>
    <x v="43"/>
    <s v="Female"/>
    <x v="22"/>
    <s v="No"/>
    <s v="Yes"/>
    <s v="No"/>
    <x v="2"/>
    <x v="2"/>
    <s v="Direct Debit"/>
    <s v="(blank)"/>
    <x v="1"/>
    <n v="1"/>
    <m/>
    <n v="43"/>
    <n v="0"/>
    <n v="0"/>
    <n v="35"/>
    <n v="8"/>
    <x v="2"/>
  </r>
  <r>
    <x v="0"/>
    <x v="16"/>
    <x v="0"/>
    <x v="0"/>
    <x v="46"/>
    <s v="Female"/>
    <x v="43"/>
    <s v="No"/>
    <s v="No"/>
    <m/>
    <x v="1"/>
    <x v="0"/>
    <m/>
    <m/>
    <x v="0"/>
    <n v="1"/>
    <m/>
    <n v="10"/>
    <n v="0"/>
    <n v="0"/>
    <n v="0"/>
    <n v="0"/>
    <x v="0"/>
  </r>
  <r>
    <x v="0"/>
    <x v="16"/>
    <x v="0"/>
    <x v="0"/>
    <x v="46"/>
    <s v="Female"/>
    <x v="22"/>
    <s v="No"/>
    <s v="Yes"/>
    <s v="No"/>
    <x v="2"/>
    <x v="1"/>
    <s v="Direct Debit"/>
    <s v="(blank)"/>
    <x v="1"/>
    <n v="1"/>
    <m/>
    <n v="43"/>
    <n v="0"/>
    <n v="0"/>
    <n v="9"/>
    <n v="6"/>
    <x v="2"/>
  </r>
  <r>
    <x v="0"/>
    <x v="16"/>
    <x v="0"/>
    <x v="0"/>
    <x v="47"/>
    <s v="Male"/>
    <x v="35"/>
    <s v="No"/>
    <s v="No"/>
    <m/>
    <x v="1"/>
    <x v="0"/>
    <m/>
    <m/>
    <x v="0"/>
    <n v="1"/>
    <m/>
    <n v="37"/>
    <n v="0"/>
    <n v="0"/>
    <n v="13"/>
    <n v="6"/>
    <x v="2"/>
  </r>
  <r>
    <x v="0"/>
    <x v="16"/>
    <x v="1"/>
    <x v="0"/>
    <x v="13"/>
    <s v="Male"/>
    <x v="12"/>
    <s v="No"/>
    <s v="No"/>
    <m/>
    <x v="1"/>
    <x v="0"/>
    <m/>
    <m/>
    <x v="0"/>
    <n v="1"/>
    <m/>
    <n v="8"/>
    <n v="0"/>
    <n v="81.599999999999994"/>
    <n v="0"/>
    <n v="0"/>
    <x v="0"/>
  </r>
  <r>
    <x v="0"/>
    <x v="16"/>
    <x v="1"/>
    <x v="0"/>
    <x v="18"/>
    <s v="Male"/>
    <x v="47"/>
    <s v="No"/>
    <s v="No"/>
    <m/>
    <x v="1"/>
    <x v="0"/>
    <m/>
    <m/>
    <x v="0"/>
    <n v="1"/>
    <n v="1"/>
    <n v="10"/>
    <n v="3"/>
    <n v="66.3"/>
    <n v="0"/>
    <n v="0"/>
    <x v="0"/>
  </r>
  <r>
    <x v="0"/>
    <x v="16"/>
    <x v="1"/>
    <x v="0"/>
    <x v="47"/>
    <s v="Male"/>
    <x v="14"/>
    <s v="No"/>
    <s v="Yes"/>
    <s v="No"/>
    <x v="2"/>
    <x v="3"/>
    <s v="Direct Debit"/>
    <s v="(blank)"/>
    <x v="1"/>
    <n v="1"/>
    <m/>
    <n v="10"/>
    <n v="0"/>
    <n v="124.1"/>
    <n v="0"/>
    <n v="0"/>
    <x v="0"/>
  </r>
  <r>
    <x v="0"/>
    <x v="16"/>
    <x v="1"/>
    <x v="1"/>
    <x v="25"/>
    <s v="Female"/>
    <x v="48"/>
    <s v="No"/>
    <s v="No"/>
    <m/>
    <x v="1"/>
    <x v="0"/>
    <m/>
    <m/>
    <x v="0"/>
    <n v="1"/>
    <m/>
    <n v="12"/>
    <n v="0"/>
    <n v="0"/>
    <n v="0"/>
    <n v="0"/>
    <x v="0"/>
  </r>
  <r>
    <x v="0"/>
    <x v="16"/>
    <x v="1"/>
    <x v="1"/>
    <x v="47"/>
    <s v="Female"/>
    <x v="41"/>
    <s v="No"/>
    <s v="No"/>
    <m/>
    <x v="1"/>
    <x v="0"/>
    <m/>
    <m/>
    <x v="0"/>
    <n v="1"/>
    <m/>
    <n v="38"/>
    <n v="0"/>
    <n v="0"/>
    <n v="4"/>
    <n v="12"/>
    <x v="1"/>
  </r>
  <r>
    <x v="0"/>
    <x v="17"/>
    <x v="0"/>
    <x v="0"/>
    <x v="3"/>
    <s v="Female"/>
    <x v="8"/>
    <s v="No"/>
    <s v="No"/>
    <m/>
    <x v="1"/>
    <x v="0"/>
    <m/>
    <m/>
    <x v="0"/>
    <n v="1"/>
    <m/>
    <n v="10"/>
    <n v="1"/>
    <n v="0"/>
    <n v="0"/>
    <n v="0"/>
    <x v="0"/>
  </r>
  <r>
    <x v="0"/>
    <x v="17"/>
    <x v="0"/>
    <x v="0"/>
    <x v="4"/>
    <s v="Male"/>
    <x v="23"/>
    <s v="No"/>
    <s v="No"/>
    <m/>
    <x v="1"/>
    <x v="0"/>
    <m/>
    <m/>
    <x v="0"/>
    <n v="1"/>
    <n v="1"/>
    <n v="48"/>
    <n v="0"/>
    <n v="0"/>
    <n v="50"/>
    <n v="6"/>
    <x v="2"/>
  </r>
  <r>
    <x v="0"/>
    <x v="17"/>
    <x v="0"/>
    <x v="0"/>
    <x v="49"/>
    <s v="Male"/>
    <x v="47"/>
    <s v="No"/>
    <s v="No"/>
    <m/>
    <x v="1"/>
    <x v="0"/>
    <m/>
    <m/>
    <x v="0"/>
    <n v="1"/>
    <m/>
    <n v="11"/>
    <n v="0"/>
    <n v="0"/>
    <n v="0"/>
    <n v="0"/>
    <x v="0"/>
  </r>
  <r>
    <x v="0"/>
    <x v="17"/>
    <x v="0"/>
    <x v="0"/>
    <x v="11"/>
    <s v="Male"/>
    <x v="17"/>
    <s v="Yes"/>
    <s v="No"/>
    <m/>
    <x v="0"/>
    <x v="0"/>
    <m/>
    <m/>
    <x v="0"/>
    <n v="1"/>
    <m/>
    <n v="12"/>
    <n v="0"/>
    <n v="0"/>
    <n v="0"/>
    <n v="0"/>
    <x v="0"/>
  </r>
  <r>
    <x v="0"/>
    <x v="17"/>
    <x v="0"/>
    <x v="0"/>
    <x v="12"/>
    <s v="Male"/>
    <x v="57"/>
    <s v="Yes"/>
    <s v="No"/>
    <m/>
    <x v="0"/>
    <x v="0"/>
    <m/>
    <m/>
    <x v="0"/>
    <n v="1"/>
    <m/>
    <n v="8"/>
    <n v="0"/>
    <n v="0"/>
    <n v="0"/>
    <n v="0"/>
    <x v="0"/>
  </r>
  <r>
    <x v="0"/>
    <x v="17"/>
    <x v="0"/>
    <x v="0"/>
    <x v="14"/>
    <s v="Female"/>
    <x v="2"/>
    <s v="No"/>
    <s v="No"/>
    <m/>
    <x v="1"/>
    <x v="0"/>
    <m/>
    <m/>
    <x v="0"/>
    <n v="1"/>
    <m/>
    <n v="10"/>
    <n v="1"/>
    <n v="0"/>
    <n v="0"/>
    <n v="0"/>
    <x v="0"/>
  </r>
  <r>
    <x v="0"/>
    <x v="17"/>
    <x v="0"/>
    <x v="0"/>
    <x v="16"/>
    <s v="Male"/>
    <x v="13"/>
    <s v="Yes"/>
    <s v="No"/>
    <m/>
    <x v="0"/>
    <x v="0"/>
    <m/>
    <m/>
    <x v="0"/>
    <n v="1"/>
    <m/>
    <n v="12"/>
    <n v="0"/>
    <n v="0"/>
    <n v="0"/>
    <n v="0"/>
    <x v="0"/>
  </r>
  <r>
    <x v="0"/>
    <x v="17"/>
    <x v="0"/>
    <x v="0"/>
    <x v="21"/>
    <s v="Male"/>
    <x v="21"/>
    <s v="No"/>
    <s v="No"/>
    <m/>
    <x v="1"/>
    <x v="0"/>
    <m/>
    <m/>
    <x v="0"/>
    <n v="1"/>
    <n v="1"/>
    <n v="50"/>
    <n v="0"/>
    <n v="0"/>
    <n v="19"/>
    <n v="4"/>
    <x v="0"/>
  </r>
  <r>
    <x v="0"/>
    <x v="17"/>
    <x v="0"/>
    <x v="0"/>
    <x v="21"/>
    <s v="Male"/>
    <x v="14"/>
    <s v="No"/>
    <s v="Yes"/>
    <s v="No"/>
    <x v="2"/>
    <x v="1"/>
    <s v="Credit Card"/>
    <s v="(blank)"/>
    <x v="1"/>
    <n v="1"/>
    <m/>
    <n v="10"/>
    <n v="0"/>
    <n v="0"/>
    <n v="0"/>
    <n v="0"/>
    <x v="0"/>
  </r>
  <r>
    <x v="0"/>
    <x v="17"/>
    <x v="0"/>
    <x v="0"/>
    <x v="50"/>
    <s v="Male"/>
    <x v="10"/>
    <s v="Yes"/>
    <s v="No"/>
    <m/>
    <x v="0"/>
    <x v="0"/>
    <m/>
    <m/>
    <x v="0"/>
    <n v="1"/>
    <m/>
    <n v="7"/>
    <n v="0"/>
    <n v="0"/>
    <n v="0"/>
    <n v="0"/>
    <x v="0"/>
  </r>
  <r>
    <x v="0"/>
    <x v="17"/>
    <x v="0"/>
    <x v="0"/>
    <x v="26"/>
    <s v="Male"/>
    <x v="1"/>
    <s v="No"/>
    <s v="No"/>
    <m/>
    <x v="1"/>
    <x v="0"/>
    <m/>
    <m/>
    <x v="0"/>
    <n v="1"/>
    <m/>
    <n v="9"/>
    <n v="1"/>
    <n v="0"/>
    <n v="0"/>
    <n v="0"/>
    <x v="0"/>
  </r>
  <r>
    <x v="0"/>
    <x v="17"/>
    <x v="0"/>
    <x v="0"/>
    <x v="27"/>
    <s v="Female"/>
    <x v="10"/>
    <s v="Yes"/>
    <s v="No"/>
    <m/>
    <x v="0"/>
    <x v="0"/>
    <m/>
    <m/>
    <x v="0"/>
    <n v="1"/>
    <m/>
    <n v="17"/>
    <n v="0"/>
    <n v="0"/>
    <n v="32"/>
    <n v="10"/>
    <x v="1"/>
  </r>
  <r>
    <x v="0"/>
    <x v="17"/>
    <x v="0"/>
    <x v="0"/>
    <x v="31"/>
    <s v="Male"/>
    <x v="44"/>
    <s v="No"/>
    <s v="No"/>
    <m/>
    <x v="1"/>
    <x v="0"/>
    <m/>
    <m/>
    <x v="0"/>
    <n v="1"/>
    <m/>
    <n v="16"/>
    <n v="0"/>
    <n v="0"/>
    <n v="45"/>
    <n v="3"/>
    <x v="0"/>
  </r>
  <r>
    <x v="0"/>
    <x v="17"/>
    <x v="0"/>
    <x v="0"/>
    <x v="32"/>
    <s v="Female"/>
    <x v="16"/>
    <s v="Yes"/>
    <s v="No"/>
    <m/>
    <x v="0"/>
    <x v="0"/>
    <m/>
    <m/>
    <x v="0"/>
    <n v="1"/>
    <m/>
    <n v="45"/>
    <n v="0"/>
    <n v="0"/>
    <n v="95"/>
    <n v="9"/>
    <x v="2"/>
  </r>
  <r>
    <x v="0"/>
    <x v="17"/>
    <x v="0"/>
    <x v="0"/>
    <x v="34"/>
    <s v="Female"/>
    <x v="26"/>
    <s v="No"/>
    <s v="No"/>
    <m/>
    <x v="1"/>
    <x v="0"/>
    <m/>
    <m/>
    <x v="0"/>
    <n v="1"/>
    <m/>
    <n v="12"/>
    <n v="0"/>
    <n v="0"/>
    <n v="0"/>
    <n v="0"/>
    <x v="0"/>
  </r>
  <r>
    <x v="0"/>
    <x v="17"/>
    <x v="0"/>
    <x v="0"/>
    <x v="35"/>
    <s v="Female"/>
    <x v="35"/>
    <s v="No"/>
    <s v="No"/>
    <m/>
    <x v="1"/>
    <x v="0"/>
    <m/>
    <m/>
    <x v="0"/>
    <n v="1"/>
    <m/>
    <n v="7"/>
    <n v="0"/>
    <n v="0"/>
    <n v="0"/>
    <n v="0"/>
    <x v="0"/>
  </r>
  <r>
    <x v="0"/>
    <x v="17"/>
    <x v="0"/>
    <x v="0"/>
    <x v="40"/>
    <s v="Female"/>
    <x v="38"/>
    <s v="No"/>
    <s v="No"/>
    <m/>
    <x v="1"/>
    <x v="0"/>
    <m/>
    <m/>
    <x v="0"/>
    <n v="1"/>
    <m/>
    <n v="10"/>
    <n v="0"/>
    <n v="0"/>
    <n v="0"/>
    <n v="0"/>
    <x v="0"/>
  </r>
  <r>
    <x v="0"/>
    <x v="17"/>
    <x v="0"/>
    <x v="0"/>
    <x v="40"/>
    <s v="Male"/>
    <x v="27"/>
    <s v="No"/>
    <s v="No"/>
    <m/>
    <x v="1"/>
    <x v="0"/>
    <m/>
    <m/>
    <x v="0"/>
    <n v="1"/>
    <m/>
    <n v="6"/>
    <n v="2"/>
    <n v="0"/>
    <n v="0"/>
    <n v="0"/>
    <x v="0"/>
  </r>
  <r>
    <x v="0"/>
    <x v="17"/>
    <x v="0"/>
    <x v="0"/>
    <x v="44"/>
    <s v="Female"/>
    <x v="66"/>
    <s v="No"/>
    <s v="Yes"/>
    <s v="No"/>
    <x v="2"/>
    <x v="3"/>
    <s v="Direct Debit"/>
    <s v="(blank)"/>
    <x v="1"/>
    <n v="1"/>
    <m/>
    <n v="9"/>
    <n v="0"/>
    <n v="0"/>
    <n v="0"/>
    <n v="0"/>
    <x v="0"/>
  </r>
  <r>
    <x v="0"/>
    <x v="17"/>
    <x v="0"/>
    <x v="0"/>
    <x v="45"/>
    <s v="Male"/>
    <x v="17"/>
    <s v="Yes"/>
    <s v="No"/>
    <m/>
    <x v="0"/>
    <x v="0"/>
    <m/>
    <m/>
    <x v="0"/>
    <n v="1"/>
    <m/>
    <n v="25"/>
    <n v="0"/>
    <n v="0"/>
    <n v="17"/>
    <n v="18"/>
    <x v="1"/>
  </r>
  <r>
    <x v="0"/>
    <x v="17"/>
    <x v="1"/>
    <x v="0"/>
    <x v="4"/>
    <s v="Female"/>
    <x v="36"/>
    <s v="No"/>
    <s v="No"/>
    <m/>
    <x v="1"/>
    <x v="0"/>
    <m/>
    <m/>
    <x v="0"/>
    <n v="1"/>
    <m/>
    <n v="25"/>
    <n v="0"/>
    <n v="40.200000000000003"/>
    <n v="27"/>
    <n v="35"/>
    <x v="1"/>
  </r>
  <r>
    <x v="0"/>
    <x v="17"/>
    <x v="1"/>
    <x v="0"/>
    <x v="49"/>
    <s v="Male"/>
    <x v="38"/>
    <s v="No"/>
    <s v="No"/>
    <m/>
    <x v="1"/>
    <x v="0"/>
    <m/>
    <m/>
    <x v="0"/>
    <n v="1"/>
    <m/>
    <n v="10"/>
    <n v="0"/>
    <n v="66.599999999999994"/>
    <n v="0"/>
    <n v="0"/>
    <x v="0"/>
  </r>
  <r>
    <x v="0"/>
    <x v="17"/>
    <x v="1"/>
    <x v="0"/>
    <x v="17"/>
    <s v="Male"/>
    <x v="38"/>
    <s v="No"/>
    <s v="No"/>
    <m/>
    <x v="1"/>
    <x v="0"/>
    <m/>
    <m/>
    <x v="0"/>
    <n v="1"/>
    <m/>
    <n v="10"/>
    <n v="3"/>
    <n v="25.2"/>
    <n v="0"/>
    <n v="0"/>
    <x v="0"/>
  </r>
  <r>
    <x v="0"/>
    <x v="17"/>
    <x v="1"/>
    <x v="0"/>
    <x v="18"/>
    <s v="Female"/>
    <x v="43"/>
    <s v="No"/>
    <s v="No"/>
    <m/>
    <x v="1"/>
    <x v="0"/>
    <m/>
    <m/>
    <x v="0"/>
    <n v="1"/>
    <n v="1"/>
    <n v="38"/>
    <n v="2"/>
    <n v="3"/>
    <n v="25"/>
    <n v="10"/>
    <x v="1"/>
  </r>
  <r>
    <x v="0"/>
    <x v="17"/>
    <x v="1"/>
    <x v="0"/>
    <x v="20"/>
    <s v="Male"/>
    <x v="2"/>
    <s v="No"/>
    <s v="No"/>
    <m/>
    <x v="1"/>
    <x v="0"/>
    <m/>
    <m/>
    <x v="0"/>
    <n v="1"/>
    <m/>
    <n v="12"/>
    <n v="0"/>
    <n v="110.7"/>
    <n v="0"/>
    <n v="0"/>
    <x v="0"/>
  </r>
  <r>
    <x v="0"/>
    <x v="17"/>
    <x v="1"/>
    <x v="0"/>
    <x v="25"/>
    <s v="Female"/>
    <x v="9"/>
    <s v="No"/>
    <s v="No"/>
    <m/>
    <x v="1"/>
    <x v="0"/>
    <m/>
    <m/>
    <x v="0"/>
    <n v="1"/>
    <m/>
    <n v="8"/>
    <n v="0"/>
    <n v="82.2"/>
    <n v="0"/>
    <n v="0"/>
    <x v="0"/>
  </r>
  <r>
    <x v="0"/>
    <x v="17"/>
    <x v="1"/>
    <x v="0"/>
    <x v="42"/>
    <s v="Male"/>
    <x v="21"/>
    <s v="No"/>
    <s v="No"/>
    <m/>
    <x v="1"/>
    <x v="0"/>
    <m/>
    <m/>
    <x v="0"/>
    <n v="1"/>
    <n v="1"/>
    <n v="49"/>
    <n v="0"/>
    <n v="79.8"/>
    <n v="12"/>
    <n v="1"/>
    <x v="0"/>
  </r>
  <r>
    <x v="0"/>
    <x v="17"/>
    <x v="1"/>
    <x v="0"/>
    <x v="46"/>
    <s v="Male"/>
    <x v="34"/>
    <s v="No"/>
    <s v="No"/>
    <m/>
    <x v="1"/>
    <x v="0"/>
    <m/>
    <m/>
    <x v="0"/>
    <n v="1"/>
    <m/>
    <n v="9"/>
    <n v="0"/>
    <n v="58.8"/>
    <n v="0"/>
    <n v="0"/>
    <x v="0"/>
  </r>
  <r>
    <x v="0"/>
    <x v="17"/>
    <x v="1"/>
    <x v="1"/>
    <x v="2"/>
    <s v="Female"/>
    <x v="16"/>
    <s v="Yes"/>
    <s v="No"/>
    <m/>
    <x v="0"/>
    <x v="0"/>
    <m/>
    <m/>
    <x v="0"/>
    <n v="1"/>
    <m/>
    <n v="25"/>
    <n v="0"/>
    <n v="0"/>
    <n v="60"/>
    <n v="12"/>
    <x v="1"/>
  </r>
  <r>
    <x v="0"/>
    <x v="17"/>
    <x v="1"/>
    <x v="1"/>
    <x v="2"/>
    <s v="Male"/>
    <x v="41"/>
    <s v="No"/>
    <s v="No"/>
    <m/>
    <x v="1"/>
    <x v="0"/>
    <m/>
    <m/>
    <x v="0"/>
    <n v="1"/>
    <m/>
    <n v="10"/>
    <n v="2"/>
    <n v="0"/>
    <n v="0"/>
    <n v="0"/>
    <x v="0"/>
  </r>
  <r>
    <x v="0"/>
    <x v="18"/>
    <x v="0"/>
    <x v="0"/>
    <x v="1"/>
    <s v="Female"/>
    <x v="43"/>
    <s v="No"/>
    <s v="No"/>
    <m/>
    <x v="1"/>
    <x v="0"/>
    <m/>
    <m/>
    <x v="0"/>
    <n v="1"/>
    <n v="1"/>
    <n v="11"/>
    <n v="3"/>
    <n v="0"/>
    <n v="0"/>
    <n v="0"/>
    <x v="0"/>
  </r>
  <r>
    <x v="0"/>
    <x v="18"/>
    <x v="0"/>
    <x v="0"/>
    <x v="2"/>
    <s v="Male"/>
    <x v="39"/>
    <s v="No"/>
    <s v="No"/>
    <m/>
    <x v="1"/>
    <x v="0"/>
    <m/>
    <m/>
    <x v="0"/>
    <n v="1"/>
    <n v="1"/>
    <n v="44"/>
    <n v="3"/>
    <n v="0"/>
    <n v="56"/>
    <n v="7"/>
    <x v="2"/>
  </r>
  <r>
    <x v="0"/>
    <x v="18"/>
    <x v="0"/>
    <x v="0"/>
    <x v="13"/>
    <s v="Female"/>
    <x v="12"/>
    <s v="No"/>
    <s v="No"/>
    <m/>
    <x v="1"/>
    <x v="0"/>
    <m/>
    <m/>
    <x v="0"/>
    <n v="1"/>
    <m/>
    <n v="8"/>
    <n v="2"/>
    <n v="0"/>
    <n v="0"/>
    <n v="0"/>
    <x v="0"/>
  </r>
  <r>
    <x v="0"/>
    <x v="18"/>
    <x v="0"/>
    <x v="0"/>
    <x v="14"/>
    <s v="Female"/>
    <x v="29"/>
    <s v="No"/>
    <s v="No"/>
    <m/>
    <x v="1"/>
    <x v="0"/>
    <m/>
    <m/>
    <x v="0"/>
    <n v="1"/>
    <m/>
    <n v="6"/>
    <n v="0"/>
    <n v="0"/>
    <n v="0"/>
    <n v="0"/>
    <x v="0"/>
  </r>
  <r>
    <x v="0"/>
    <x v="18"/>
    <x v="0"/>
    <x v="0"/>
    <x v="14"/>
    <s v="Female"/>
    <x v="25"/>
    <s v="No"/>
    <s v="No"/>
    <m/>
    <x v="1"/>
    <x v="0"/>
    <m/>
    <m/>
    <x v="0"/>
    <n v="1"/>
    <m/>
    <n v="6"/>
    <n v="0"/>
    <n v="0"/>
    <n v="0"/>
    <n v="0"/>
    <x v="0"/>
  </r>
  <r>
    <x v="0"/>
    <x v="18"/>
    <x v="0"/>
    <x v="0"/>
    <x v="15"/>
    <s v="Female"/>
    <x v="18"/>
    <s v="Yes"/>
    <s v="No"/>
    <m/>
    <x v="0"/>
    <x v="0"/>
    <m/>
    <m/>
    <x v="0"/>
    <n v="1"/>
    <m/>
    <n v="8"/>
    <n v="0"/>
    <n v="0"/>
    <n v="0"/>
    <n v="0"/>
    <x v="0"/>
  </r>
  <r>
    <x v="0"/>
    <x v="18"/>
    <x v="0"/>
    <x v="0"/>
    <x v="18"/>
    <s v="Male"/>
    <x v="49"/>
    <s v="No"/>
    <s v="No"/>
    <m/>
    <x v="1"/>
    <x v="0"/>
    <m/>
    <m/>
    <x v="0"/>
    <n v="1"/>
    <m/>
    <n v="7"/>
    <n v="0"/>
    <n v="0"/>
    <n v="0"/>
    <n v="0"/>
    <x v="0"/>
  </r>
  <r>
    <x v="0"/>
    <x v="18"/>
    <x v="0"/>
    <x v="0"/>
    <x v="23"/>
    <s v="Male"/>
    <x v="37"/>
    <s v="No"/>
    <s v="No"/>
    <m/>
    <x v="1"/>
    <x v="0"/>
    <m/>
    <m/>
    <x v="0"/>
    <n v="1"/>
    <m/>
    <n v="10"/>
    <n v="0"/>
    <n v="0"/>
    <n v="0"/>
    <n v="0"/>
    <x v="0"/>
  </r>
  <r>
    <x v="0"/>
    <x v="18"/>
    <x v="0"/>
    <x v="0"/>
    <x v="24"/>
    <s v="Male"/>
    <x v="26"/>
    <s v="No"/>
    <s v="No"/>
    <m/>
    <x v="1"/>
    <x v="0"/>
    <m/>
    <m/>
    <x v="0"/>
    <n v="1"/>
    <m/>
    <n v="12"/>
    <n v="0"/>
    <n v="0"/>
    <n v="0"/>
    <n v="0"/>
    <x v="0"/>
  </r>
  <r>
    <x v="0"/>
    <x v="18"/>
    <x v="0"/>
    <x v="0"/>
    <x v="25"/>
    <s v="Female"/>
    <x v="25"/>
    <s v="No"/>
    <s v="No"/>
    <m/>
    <x v="1"/>
    <x v="0"/>
    <m/>
    <m/>
    <x v="0"/>
    <n v="1"/>
    <m/>
    <n v="10"/>
    <n v="1"/>
    <n v="0"/>
    <n v="0"/>
    <n v="0"/>
    <x v="0"/>
  </r>
  <r>
    <x v="0"/>
    <x v="18"/>
    <x v="0"/>
    <x v="0"/>
    <x v="27"/>
    <s v="Female"/>
    <x v="14"/>
    <s v="No"/>
    <s v="No"/>
    <m/>
    <x v="1"/>
    <x v="0"/>
    <m/>
    <m/>
    <x v="0"/>
    <n v="1"/>
    <m/>
    <n v="45"/>
    <n v="0"/>
    <n v="0"/>
    <n v="9"/>
    <n v="6"/>
    <x v="2"/>
  </r>
  <r>
    <x v="0"/>
    <x v="18"/>
    <x v="0"/>
    <x v="0"/>
    <x v="32"/>
    <s v="Female"/>
    <x v="35"/>
    <s v="No"/>
    <s v="No"/>
    <m/>
    <x v="1"/>
    <x v="0"/>
    <m/>
    <m/>
    <x v="0"/>
    <n v="1"/>
    <m/>
    <n v="6"/>
    <n v="1"/>
    <n v="0"/>
    <n v="0"/>
    <n v="0"/>
    <x v="0"/>
  </r>
  <r>
    <x v="0"/>
    <x v="18"/>
    <x v="0"/>
    <x v="0"/>
    <x v="33"/>
    <s v="Female"/>
    <x v="12"/>
    <s v="No"/>
    <s v="No"/>
    <m/>
    <x v="1"/>
    <x v="0"/>
    <m/>
    <m/>
    <x v="0"/>
    <n v="1"/>
    <m/>
    <n v="7"/>
    <n v="0"/>
    <n v="0"/>
    <n v="0"/>
    <n v="0"/>
    <x v="0"/>
  </r>
  <r>
    <x v="0"/>
    <x v="18"/>
    <x v="0"/>
    <x v="0"/>
    <x v="34"/>
    <s v="Male"/>
    <x v="40"/>
    <s v="No"/>
    <s v="Yes"/>
    <s v="No"/>
    <x v="2"/>
    <x v="1"/>
    <s v="Direct Debit"/>
    <s v="Competitor"/>
    <x v="4"/>
    <n v="1"/>
    <n v="1"/>
    <n v="41"/>
    <n v="0"/>
    <n v="9"/>
    <n v="78"/>
    <n v="3"/>
    <x v="0"/>
  </r>
  <r>
    <x v="0"/>
    <x v="18"/>
    <x v="0"/>
    <x v="0"/>
    <x v="35"/>
    <s v="Male"/>
    <x v="56"/>
    <s v="No"/>
    <s v="No"/>
    <m/>
    <x v="1"/>
    <x v="0"/>
    <m/>
    <m/>
    <x v="0"/>
    <n v="1"/>
    <m/>
    <n v="9"/>
    <n v="2"/>
    <n v="0"/>
    <n v="0"/>
    <n v="0"/>
    <x v="0"/>
  </r>
  <r>
    <x v="0"/>
    <x v="18"/>
    <x v="0"/>
    <x v="0"/>
    <x v="45"/>
    <s v="Female"/>
    <x v="5"/>
    <s v="Yes"/>
    <s v="No"/>
    <m/>
    <x v="0"/>
    <x v="0"/>
    <m/>
    <m/>
    <x v="0"/>
    <n v="1"/>
    <m/>
    <n v="12"/>
    <n v="0"/>
    <n v="0"/>
    <n v="0"/>
    <n v="0"/>
    <x v="0"/>
  </r>
  <r>
    <x v="0"/>
    <x v="18"/>
    <x v="1"/>
    <x v="0"/>
    <x v="0"/>
    <s v="Female"/>
    <x v="66"/>
    <s v="No"/>
    <s v="Yes"/>
    <s v="No"/>
    <x v="2"/>
    <x v="1"/>
    <s v="Direct Debit"/>
    <s v="Competitor"/>
    <x v="9"/>
    <n v="1"/>
    <n v="1"/>
    <n v="49"/>
    <n v="5"/>
    <n v="14"/>
    <n v="43"/>
    <n v="2"/>
    <x v="0"/>
  </r>
  <r>
    <x v="0"/>
    <x v="18"/>
    <x v="1"/>
    <x v="0"/>
    <x v="18"/>
    <s v="Male"/>
    <x v="36"/>
    <s v="No"/>
    <s v="No"/>
    <m/>
    <x v="1"/>
    <x v="0"/>
    <m/>
    <m/>
    <x v="0"/>
    <n v="1"/>
    <n v="1"/>
    <n v="6"/>
    <n v="2"/>
    <n v="72.2"/>
    <n v="0"/>
    <n v="0"/>
    <x v="0"/>
  </r>
  <r>
    <x v="0"/>
    <x v="18"/>
    <x v="1"/>
    <x v="0"/>
    <x v="23"/>
    <s v="Male"/>
    <x v="55"/>
    <s v="No"/>
    <s v="Yes"/>
    <s v="No"/>
    <x v="2"/>
    <x v="2"/>
    <s v="Credit Card"/>
    <s v="(blank)"/>
    <x v="1"/>
    <n v="1"/>
    <m/>
    <n v="11"/>
    <n v="0"/>
    <n v="37.1"/>
    <n v="0"/>
    <n v="0"/>
    <x v="0"/>
  </r>
  <r>
    <x v="0"/>
    <x v="18"/>
    <x v="1"/>
    <x v="0"/>
    <x v="31"/>
    <s v="Male"/>
    <x v="3"/>
    <s v="No"/>
    <s v="No"/>
    <m/>
    <x v="1"/>
    <x v="0"/>
    <m/>
    <m/>
    <x v="0"/>
    <n v="1"/>
    <n v="1"/>
    <n v="18"/>
    <n v="4"/>
    <n v="10.7"/>
    <n v="11"/>
    <n v="5"/>
    <x v="2"/>
  </r>
  <r>
    <x v="0"/>
    <x v="18"/>
    <x v="1"/>
    <x v="0"/>
    <x v="41"/>
    <s v="Male"/>
    <x v="14"/>
    <s v="No"/>
    <s v="Yes"/>
    <s v="No"/>
    <x v="2"/>
    <x v="3"/>
    <s v="Direct Debit"/>
    <s v="(blank)"/>
    <x v="1"/>
    <n v="1"/>
    <m/>
    <n v="24"/>
    <n v="1"/>
    <n v="64.2"/>
    <n v="31"/>
    <n v="2"/>
    <x v="0"/>
  </r>
  <r>
    <x v="0"/>
    <x v="18"/>
    <x v="1"/>
    <x v="0"/>
    <x v="44"/>
    <s v="Female"/>
    <x v="13"/>
    <s v="Yes"/>
    <s v="No"/>
    <m/>
    <x v="0"/>
    <x v="0"/>
    <m/>
    <m/>
    <x v="0"/>
    <n v="1"/>
    <m/>
    <n v="10"/>
    <n v="0"/>
    <n v="47"/>
    <n v="0"/>
    <n v="0"/>
    <x v="0"/>
  </r>
  <r>
    <x v="0"/>
    <x v="18"/>
    <x v="1"/>
    <x v="0"/>
    <x v="46"/>
    <s v="Female"/>
    <x v="21"/>
    <s v="No"/>
    <s v="No"/>
    <m/>
    <x v="1"/>
    <x v="0"/>
    <m/>
    <m/>
    <x v="0"/>
    <n v="1"/>
    <n v="1"/>
    <n v="63"/>
    <n v="1"/>
    <n v="7"/>
    <n v="59"/>
    <n v="3"/>
    <x v="0"/>
  </r>
  <r>
    <x v="0"/>
    <x v="18"/>
    <x v="1"/>
    <x v="0"/>
    <x v="46"/>
    <s v="Male"/>
    <x v="25"/>
    <s v="No"/>
    <s v="No"/>
    <m/>
    <x v="1"/>
    <x v="0"/>
    <m/>
    <m/>
    <x v="0"/>
    <n v="1"/>
    <m/>
    <n v="10"/>
    <n v="0"/>
    <n v="29.6"/>
    <n v="0"/>
    <n v="0"/>
    <x v="0"/>
  </r>
  <r>
    <x v="0"/>
    <x v="18"/>
    <x v="1"/>
    <x v="0"/>
    <x v="47"/>
    <s v="Female"/>
    <x v="4"/>
    <s v="Yes"/>
    <s v="No"/>
    <m/>
    <x v="0"/>
    <x v="0"/>
    <m/>
    <m/>
    <x v="0"/>
    <n v="1"/>
    <m/>
    <n v="9"/>
    <n v="0"/>
    <n v="45.6"/>
    <n v="0"/>
    <n v="0"/>
    <x v="0"/>
  </r>
  <r>
    <x v="0"/>
    <x v="18"/>
    <x v="1"/>
    <x v="0"/>
    <x v="47"/>
    <s v="Female"/>
    <x v="55"/>
    <s v="No"/>
    <s v="Yes"/>
    <s v="No"/>
    <x v="2"/>
    <x v="1"/>
    <s v="Credit Card"/>
    <s v="(blank)"/>
    <x v="1"/>
    <n v="1"/>
    <m/>
    <n v="9"/>
    <n v="2"/>
    <n v="32.299999999999997"/>
    <n v="0"/>
    <n v="0"/>
    <x v="0"/>
  </r>
  <r>
    <x v="0"/>
    <x v="19"/>
    <x v="0"/>
    <x v="0"/>
    <x v="1"/>
    <s v="Male"/>
    <x v="30"/>
    <s v="No"/>
    <s v="Yes"/>
    <s v="No"/>
    <x v="2"/>
    <x v="3"/>
    <s v="Direct Debit"/>
    <s v="(blank)"/>
    <x v="1"/>
    <n v="1"/>
    <m/>
    <n v="12"/>
    <n v="0"/>
    <n v="0"/>
    <n v="0"/>
    <n v="0"/>
    <x v="0"/>
  </r>
  <r>
    <x v="0"/>
    <x v="19"/>
    <x v="0"/>
    <x v="0"/>
    <x v="2"/>
    <s v="Female"/>
    <x v="10"/>
    <s v="Yes"/>
    <s v="No"/>
    <m/>
    <x v="0"/>
    <x v="0"/>
    <m/>
    <m/>
    <x v="0"/>
    <n v="1"/>
    <m/>
    <n v="9"/>
    <n v="0"/>
    <n v="0"/>
    <n v="0"/>
    <n v="0"/>
    <x v="0"/>
  </r>
  <r>
    <x v="0"/>
    <x v="19"/>
    <x v="0"/>
    <x v="0"/>
    <x v="49"/>
    <s v="Female"/>
    <x v="5"/>
    <s v="Yes"/>
    <s v="No"/>
    <m/>
    <x v="0"/>
    <x v="0"/>
    <m/>
    <m/>
    <x v="0"/>
    <n v="1"/>
    <n v="1"/>
    <n v="58"/>
    <n v="5"/>
    <n v="0"/>
    <n v="38"/>
    <n v="9"/>
    <x v="2"/>
  </r>
  <r>
    <x v="0"/>
    <x v="19"/>
    <x v="0"/>
    <x v="0"/>
    <x v="10"/>
    <s v="Female"/>
    <x v="18"/>
    <s v="Yes"/>
    <s v="No"/>
    <m/>
    <x v="0"/>
    <x v="0"/>
    <m/>
    <m/>
    <x v="0"/>
    <n v="1"/>
    <m/>
    <n v="8"/>
    <n v="0"/>
    <n v="0"/>
    <n v="0"/>
    <n v="0"/>
    <x v="0"/>
  </r>
  <r>
    <x v="0"/>
    <x v="19"/>
    <x v="0"/>
    <x v="0"/>
    <x v="11"/>
    <s v="Male"/>
    <x v="18"/>
    <s v="Yes"/>
    <s v="No"/>
    <m/>
    <x v="0"/>
    <x v="0"/>
    <m/>
    <m/>
    <x v="0"/>
    <n v="1"/>
    <m/>
    <n v="10"/>
    <n v="0"/>
    <n v="0"/>
    <n v="0"/>
    <n v="0"/>
    <x v="0"/>
  </r>
  <r>
    <x v="0"/>
    <x v="19"/>
    <x v="0"/>
    <x v="0"/>
    <x v="15"/>
    <s v="Male"/>
    <x v="35"/>
    <s v="No"/>
    <s v="No"/>
    <m/>
    <x v="1"/>
    <x v="0"/>
    <m/>
    <m/>
    <x v="0"/>
    <n v="1"/>
    <m/>
    <n v="10"/>
    <n v="0"/>
    <n v="0"/>
    <n v="0"/>
    <n v="0"/>
    <x v="0"/>
  </r>
  <r>
    <x v="0"/>
    <x v="19"/>
    <x v="0"/>
    <x v="0"/>
    <x v="18"/>
    <s v="Female"/>
    <x v="27"/>
    <s v="No"/>
    <s v="No"/>
    <m/>
    <x v="1"/>
    <x v="0"/>
    <m/>
    <m/>
    <x v="0"/>
    <n v="1"/>
    <m/>
    <n v="10"/>
    <n v="0"/>
    <n v="0"/>
    <n v="0"/>
    <n v="0"/>
    <x v="0"/>
  </r>
  <r>
    <x v="0"/>
    <x v="19"/>
    <x v="0"/>
    <x v="0"/>
    <x v="19"/>
    <s v="Female"/>
    <x v="8"/>
    <s v="No"/>
    <s v="No"/>
    <m/>
    <x v="1"/>
    <x v="0"/>
    <m/>
    <m/>
    <x v="0"/>
    <n v="1"/>
    <m/>
    <n v="8"/>
    <n v="0"/>
    <n v="0"/>
    <n v="0"/>
    <n v="0"/>
    <x v="0"/>
  </r>
  <r>
    <x v="0"/>
    <x v="19"/>
    <x v="0"/>
    <x v="0"/>
    <x v="23"/>
    <s v="Female"/>
    <x v="7"/>
    <s v="No"/>
    <s v="No"/>
    <m/>
    <x v="1"/>
    <x v="0"/>
    <m/>
    <m/>
    <x v="0"/>
    <n v="1"/>
    <m/>
    <n v="6"/>
    <n v="1"/>
    <n v="0"/>
    <n v="0"/>
    <n v="0"/>
    <x v="0"/>
  </r>
  <r>
    <x v="0"/>
    <x v="19"/>
    <x v="0"/>
    <x v="0"/>
    <x v="24"/>
    <s v="Male"/>
    <x v="56"/>
    <s v="No"/>
    <s v="No"/>
    <m/>
    <x v="1"/>
    <x v="0"/>
    <m/>
    <m/>
    <x v="0"/>
    <n v="1"/>
    <m/>
    <n v="34"/>
    <n v="0"/>
    <n v="0"/>
    <n v="66"/>
    <n v="9"/>
    <x v="2"/>
  </r>
  <r>
    <x v="0"/>
    <x v="19"/>
    <x v="0"/>
    <x v="0"/>
    <x v="29"/>
    <s v="Male"/>
    <x v="3"/>
    <s v="No"/>
    <s v="No"/>
    <m/>
    <x v="1"/>
    <x v="0"/>
    <m/>
    <m/>
    <x v="0"/>
    <n v="1"/>
    <m/>
    <n v="10"/>
    <n v="0"/>
    <n v="0"/>
    <n v="0"/>
    <n v="0"/>
    <x v="0"/>
  </r>
  <r>
    <x v="0"/>
    <x v="19"/>
    <x v="0"/>
    <x v="0"/>
    <x v="30"/>
    <s v="Female"/>
    <x v="29"/>
    <s v="No"/>
    <s v="No"/>
    <m/>
    <x v="1"/>
    <x v="0"/>
    <m/>
    <m/>
    <x v="0"/>
    <n v="1"/>
    <m/>
    <n v="12"/>
    <n v="2"/>
    <n v="0"/>
    <n v="0"/>
    <n v="0"/>
    <x v="0"/>
  </r>
  <r>
    <x v="0"/>
    <x v="19"/>
    <x v="0"/>
    <x v="0"/>
    <x v="30"/>
    <s v="Male"/>
    <x v="41"/>
    <s v="No"/>
    <s v="No"/>
    <m/>
    <x v="1"/>
    <x v="0"/>
    <m/>
    <m/>
    <x v="0"/>
    <n v="1"/>
    <m/>
    <n v="13"/>
    <n v="2"/>
    <n v="0"/>
    <n v="0"/>
    <n v="0"/>
    <x v="0"/>
  </r>
  <r>
    <x v="0"/>
    <x v="19"/>
    <x v="0"/>
    <x v="0"/>
    <x v="40"/>
    <s v="Male"/>
    <x v="38"/>
    <s v="No"/>
    <s v="No"/>
    <m/>
    <x v="1"/>
    <x v="0"/>
    <m/>
    <m/>
    <x v="0"/>
    <n v="2"/>
    <m/>
    <n v="14.5"/>
    <n v="0.5"/>
    <n v="0"/>
    <n v="30.5"/>
    <n v="4.5"/>
    <x v="0"/>
  </r>
  <r>
    <x v="0"/>
    <x v="19"/>
    <x v="0"/>
    <x v="0"/>
    <x v="44"/>
    <s v="Male"/>
    <x v="43"/>
    <s v="No"/>
    <s v="No"/>
    <m/>
    <x v="1"/>
    <x v="0"/>
    <m/>
    <m/>
    <x v="0"/>
    <n v="1"/>
    <m/>
    <n v="11"/>
    <n v="1"/>
    <n v="0"/>
    <n v="0"/>
    <n v="0"/>
    <x v="0"/>
  </r>
  <r>
    <x v="0"/>
    <x v="19"/>
    <x v="0"/>
    <x v="1"/>
    <x v="35"/>
    <s v="Male"/>
    <x v="12"/>
    <s v="No"/>
    <s v="No"/>
    <m/>
    <x v="1"/>
    <x v="0"/>
    <m/>
    <m/>
    <x v="0"/>
    <n v="1"/>
    <m/>
    <n v="27"/>
    <n v="2"/>
    <n v="0"/>
    <n v="17"/>
    <n v="2"/>
    <x v="0"/>
  </r>
  <r>
    <x v="0"/>
    <x v="19"/>
    <x v="0"/>
    <x v="1"/>
    <x v="42"/>
    <s v="Female"/>
    <x v="39"/>
    <s v="No"/>
    <s v="No"/>
    <m/>
    <x v="1"/>
    <x v="0"/>
    <m/>
    <m/>
    <x v="0"/>
    <n v="1"/>
    <m/>
    <n v="9"/>
    <n v="2"/>
    <n v="0"/>
    <n v="0"/>
    <n v="0"/>
    <x v="0"/>
  </r>
  <r>
    <x v="0"/>
    <x v="19"/>
    <x v="1"/>
    <x v="0"/>
    <x v="4"/>
    <s v="Male"/>
    <x v="27"/>
    <s v="No"/>
    <s v="No"/>
    <m/>
    <x v="1"/>
    <x v="0"/>
    <m/>
    <m/>
    <x v="0"/>
    <n v="1"/>
    <m/>
    <n v="12"/>
    <n v="1"/>
    <n v="74.7"/>
    <n v="0"/>
    <n v="0"/>
    <x v="0"/>
  </r>
  <r>
    <x v="0"/>
    <x v="19"/>
    <x v="1"/>
    <x v="0"/>
    <x v="9"/>
    <s v="Male"/>
    <x v="8"/>
    <s v="No"/>
    <s v="No"/>
    <m/>
    <x v="1"/>
    <x v="0"/>
    <m/>
    <m/>
    <x v="0"/>
    <n v="1"/>
    <m/>
    <n v="11"/>
    <n v="0"/>
    <n v="52"/>
    <n v="0"/>
    <n v="0"/>
    <x v="0"/>
  </r>
  <r>
    <x v="0"/>
    <x v="19"/>
    <x v="1"/>
    <x v="0"/>
    <x v="29"/>
    <s v="Male"/>
    <x v="10"/>
    <s v="Yes"/>
    <s v="No"/>
    <m/>
    <x v="0"/>
    <x v="0"/>
    <m/>
    <m/>
    <x v="0"/>
    <n v="1"/>
    <m/>
    <n v="12"/>
    <n v="0"/>
    <n v="92"/>
    <n v="0"/>
    <n v="0"/>
    <x v="0"/>
  </r>
  <r>
    <x v="0"/>
    <x v="19"/>
    <x v="1"/>
    <x v="0"/>
    <x v="37"/>
    <s v="Female"/>
    <x v="34"/>
    <s v="No"/>
    <s v="No"/>
    <m/>
    <x v="1"/>
    <x v="0"/>
    <m/>
    <m/>
    <x v="0"/>
    <n v="1"/>
    <m/>
    <n v="9"/>
    <n v="0"/>
    <n v="18.5"/>
    <n v="0"/>
    <n v="0"/>
    <x v="0"/>
  </r>
  <r>
    <x v="0"/>
    <x v="19"/>
    <x v="1"/>
    <x v="1"/>
    <x v="14"/>
    <s v="Female"/>
    <x v="12"/>
    <s v="No"/>
    <s v="No"/>
    <m/>
    <x v="1"/>
    <x v="0"/>
    <m/>
    <m/>
    <x v="0"/>
    <n v="1"/>
    <m/>
    <n v="6"/>
    <n v="2"/>
    <n v="0"/>
    <n v="0"/>
    <n v="0"/>
    <x v="0"/>
  </r>
  <r>
    <x v="0"/>
    <x v="19"/>
    <x v="1"/>
    <x v="1"/>
    <x v="41"/>
    <s v="Female"/>
    <x v="18"/>
    <s v="Yes"/>
    <s v="No"/>
    <m/>
    <x v="0"/>
    <x v="0"/>
    <m/>
    <m/>
    <x v="0"/>
    <n v="1"/>
    <m/>
    <n v="13"/>
    <n v="0"/>
    <n v="0"/>
    <n v="0"/>
    <n v="0"/>
    <x v="0"/>
  </r>
  <r>
    <x v="0"/>
    <x v="20"/>
    <x v="0"/>
    <x v="0"/>
    <x v="0"/>
    <s v="Female"/>
    <x v="13"/>
    <s v="Yes"/>
    <s v="No"/>
    <m/>
    <x v="0"/>
    <x v="0"/>
    <m/>
    <m/>
    <x v="0"/>
    <n v="1"/>
    <m/>
    <n v="43"/>
    <n v="0"/>
    <n v="0"/>
    <n v="62"/>
    <n v="36"/>
    <x v="1"/>
  </r>
  <r>
    <x v="0"/>
    <x v="20"/>
    <x v="0"/>
    <x v="0"/>
    <x v="3"/>
    <s v="Female"/>
    <x v="19"/>
    <s v="Yes"/>
    <s v="No"/>
    <m/>
    <x v="0"/>
    <x v="0"/>
    <m/>
    <m/>
    <x v="0"/>
    <n v="1"/>
    <m/>
    <n v="13"/>
    <n v="0"/>
    <n v="0"/>
    <n v="0"/>
    <n v="0"/>
    <x v="0"/>
  </r>
  <r>
    <x v="0"/>
    <x v="20"/>
    <x v="0"/>
    <x v="0"/>
    <x v="3"/>
    <s v="Female"/>
    <x v="42"/>
    <s v="No"/>
    <s v="No"/>
    <m/>
    <x v="1"/>
    <x v="0"/>
    <m/>
    <m/>
    <x v="0"/>
    <n v="1"/>
    <m/>
    <n v="35"/>
    <n v="0"/>
    <n v="0"/>
    <n v="17"/>
    <n v="3"/>
    <x v="0"/>
  </r>
  <r>
    <x v="0"/>
    <x v="20"/>
    <x v="0"/>
    <x v="0"/>
    <x v="3"/>
    <s v="Male"/>
    <x v="35"/>
    <s v="No"/>
    <s v="No"/>
    <m/>
    <x v="1"/>
    <x v="0"/>
    <m/>
    <m/>
    <x v="0"/>
    <n v="1"/>
    <m/>
    <n v="10"/>
    <n v="0"/>
    <n v="0"/>
    <n v="0"/>
    <n v="0"/>
    <x v="0"/>
  </r>
  <r>
    <x v="0"/>
    <x v="20"/>
    <x v="0"/>
    <x v="0"/>
    <x v="6"/>
    <s v="Fe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20"/>
    <x v="0"/>
    <x v="0"/>
    <x v="7"/>
    <s v="Male"/>
    <x v="9"/>
    <s v="No"/>
    <s v="No"/>
    <m/>
    <x v="1"/>
    <x v="0"/>
    <m/>
    <m/>
    <x v="0"/>
    <n v="1"/>
    <m/>
    <n v="13"/>
    <n v="1"/>
    <n v="0"/>
    <n v="0"/>
    <n v="0"/>
    <x v="0"/>
  </r>
  <r>
    <x v="0"/>
    <x v="20"/>
    <x v="0"/>
    <x v="0"/>
    <x v="15"/>
    <s v="Male"/>
    <x v="12"/>
    <s v="No"/>
    <s v="No"/>
    <m/>
    <x v="1"/>
    <x v="0"/>
    <m/>
    <m/>
    <x v="0"/>
    <n v="1"/>
    <m/>
    <n v="43"/>
    <n v="0"/>
    <n v="0"/>
    <n v="0"/>
    <n v="9"/>
    <x v="2"/>
  </r>
  <r>
    <x v="0"/>
    <x v="20"/>
    <x v="0"/>
    <x v="0"/>
    <x v="20"/>
    <s v="Male"/>
    <x v="22"/>
    <s v="No"/>
    <s v="Yes"/>
    <s v="No"/>
    <x v="2"/>
    <x v="2"/>
    <s v="Direct Debit"/>
    <s v="(blank)"/>
    <x v="1"/>
    <n v="1"/>
    <m/>
    <n v="53"/>
    <n v="1"/>
    <n v="0"/>
    <n v="5"/>
    <n v="3"/>
    <x v="0"/>
  </r>
  <r>
    <x v="0"/>
    <x v="20"/>
    <x v="0"/>
    <x v="0"/>
    <x v="50"/>
    <s v="Female"/>
    <x v="30"/>
    <s v="No"/>
    <s v="Yes"/>
    <s v="No"/>
    <x v="2"/>
    <x v="3"/>
    <s v="Direct Debit"/>
    <s v="(blank)"/>
    <x v="1"/>
    <n v="1"/>
    <m/>
    <n v="10"/>
    <n v="0"/>
    <n v="0"/>
    <n v="0"/>
    <n v="0"/>
    <x v="0"/>
  </r>
  <r>
    <x v="0"/>
    <x v="20"/>
    <x v="0"/>
    <x v="0"/>
    <x v="27"/>
    <s v="Female"/>
    <x v="50"/>
    <s v="No"/>
    <s v="No"/>
    <m/>
    <x v="1"/>
    <x v="0"/>
    <m/>
    <m/>
    <x v="0"/>
    <n v="1"/>
    <m/>
    <n v="12"/>
    <n v="1"/>
    <n v="0"/>
    <n v="0"/>
    <n v="0"/>
    <x v="0"/>
  </r>
  <r>
    <x v="0"/>
    <x v="20"/>
    <x v="0"/>
    <x v="0"/>
    <x v="27"/>
    <s v="Male"/>
    <x v="34"/>
    <s v="No"/>
    <s v="No"/>
    <m/>
    <x v="1"/>
    <x v="0"/>
    <m/>
    <m/>
    <x v="0"/>
    <n v="1"/>
    <n v="1"/>
    <n v="26"/>
    <n v="5"/>
    <n v="0"/>
    <n v="43"/>
    <n v="4"/>
    <x v="0"/>
  </r>
  <r>
    <x v="0"/>
    <x v="20"/>
    <x v="0"/>
    <x v="0"/>
    <x v="28"/>
    <s v="Male"/>
    <x v="59"/>
    <s v="No"/>
    <s v="Yes"/>
    <s v="No"/>
    <x v="2"/>
    <x v="1"/>
    <s v="Direct Debit"/>
    <s v="(blank)"/>
    <x v="1"/>
    <n v="1"/>
    <m/>
    <n v="36"/>
    <n v="0"/>
    <n v="0"/>
    <n v="28"/>
    <n v="4"/>
    <x v="0"/>
  </r>
  <r>
    <x v="0"/>
    <x v="20"/>
    <x v="0"/>
    <x v="0"/>
    <x v="29"/>
    <s v="Female"/>
    <x v="25"/>
    <s v="No"/>
    <s v="No"/>
    <m/>
    <x v="1"/>
    <x v="0"/>
    <m/>
    <m/>
    <x v="0"/>
    <n v="1"/>
    <m/>
    <n v="11"/>
    <n v="0"/>
    <n v="0"/>
    <n v="0"/>
    <n v="0"/>
    <x v="0"/>
  </r>
  <r>
    <x v="0"/>
    <x v="20"/>
    <x v="0"/>
    <x v="0"/>
    <x v="29"/>
    <s v="Male"/>
    <x v="57"/>
    <s v="Yes"/>
    <s v="No"/>
    <m/>
    <x v="0"/>
    <x v="0"/>
    <m/>
    <m/>
    <x v="0"/>
    <n v="1"/>
    <n v="1"/>
    <n v="61"/>
    <n v="3"/>
    <n v="14.9"/>
    <n v="40"/>
    <n v="20"/>
    <x v="1"/>
  </r>
  <r>
    <x v="0"/>
    <x v="20"/>
    <x v="0"/>
    <x v="0"/>
    <x v="32"/>
    <s v="Male"/>
    <x v="31"/>
    <s v="No"/>
    <s v="Yes"/>
    <s v="No"/>
    <x v="2"/>
    <x v="2"/>
    <s v="Credit Card"/>
    <s v="(blank)"/>
    <x v="1"/>
    <n v="1"/>
    <m/>
    <n v="12"/>
    <n v="0"/>
    <n v="0"/>
    <n v="0"/>
    <n v="0"/>
    <x v="0"/>
  </r>
  <r>
    <x v="0"/>
    <x v="20"/>
    <x v="0"/>
    <x v="0"/>
    <x v="35"/>
    <s v="Male"/>
    <x v="9"/>
    <s v="No"/>
    <s v="No"/>
    <m/>
    <x v="1"/>
    <x v="0"/>
    <m/>
    <m/>
    <x v="0"/>
    <n v="1"/>
    <m/>
    <n v="12"/>
    <n v="0"/>
    <n v="0"/>
    <n v="0"/>
    <n v="0"/>
    <x v="0"/>
  </r>
  <r>
    <x v="0"/>
    <x v="20"/>
    <x v="0"/>
    <x v="0"/>
    <x v="38"/>
    <s v="Male"/>
    <x v="43"/>
    <s v="No"/>
    <s v="No"/>
    <m/>
    <x v="1"/>
    <x v="0"/>
    <m/>
    <m/>
    <x v="0"/>
    <n v="1"/>
    <m/>
    <n v="9"/>
    <n v="1"/>
    <n v="0"/>
    <n v="0"/>
    <n v="0"/>
    <x v="0"/>
  </r>
  <r>
    <x v="0"/>
    <x v="20"/>
    <x v="0"/>
    <x v="0"/>
    <x v="40"/>
    <s v="Female"/>
    <x v="36"/>
    <s v="No"/>
    <s v="No"/>
    <m/>
    <x v="1"/>
    <x v="0"/>
    <m/>
    <m/>
    <x v="0"/>
    <n v="1"/>
    <m/>
    <n v="56"/>
    <n v="0"/>
    <n v="0"/>
    <n v="20"/>
    <n v="18"/>
    <x v="1"/>
  </r>
  <r>
    <x v="0"/>
    <x v="20"/>
    <x v="0"/>
    <x v="0"/>
    <x v="40"/>
    <s v="Male"/>
    <x v="4"/>
    <s v="Yes"/>
    <s v="No"/>
    <m/>
    <x v="0"/>
    <x v="0"/>
    <m/>
    <m/>
    <x v="0"/>
    <n v="1"/>
    <m/>
    <n v="7"/>
    <n v="2"/>
    <n v="0"/>
    <n v="0"/>
    <n v="0"/>
    <x v="0"/>
  </r>
  <r>
    <x v="0"/>
    <x v="20"/>
    <x v="0"/>
    <x v="0"/>
    <x v="42"/>
    <s v="Male"/>
    <x v="48"/>
    <s v="No"/>
    <s v="No"/>
    <m/>
    <x v="1"/>
    <x v="0"/>
    <m/>
    <m/>
    <x v="0"/>
    <n v="1"/>
    <m/>
    <n v="8"/>
    <n v="0"/>
    <n v="0"/>
    <n v="0"/>
    <n v="0"/>
    <x v="0"/>
  </r>
  <r>
    <x v="0"/>
    <x v="20"/>
    <x v="0"/>
    <x v="0"/>
    <x v="45"/>
    <s v="Female"/>
    <x v="45"/>
    <s v="No"/>
    <s v="Yes"/>
    <s v="No"/>
    <x v="2"/>
    <x v="3"/>
    <s v="Direct Debit"/>
    <s v="(blank)"/>
    <x v="1"/>
    <n v="1"/>
    <m/>
    <n v="32"/>
    <n v="0"/>
    <n v="0"/>
    <n v="37"/>
    <n v="5"/>
    <x v="2"/>
  </r>
  <r>
    <x v="0"/>
    <x v="20"/>
    <x v="0"/>
    <x v="0"/>
    <x v="46"/>
    <s v="Female"/>
    <x v="19"/>
    <s v="Yes"/>
    <s v="No"/>
    <m/>
    <x v="0"/>
    <x v="0"/>
    <m/>
    <m/>
    <x v="0"/>
    <n v="1"/>
    <m/>
    <n v="8"/>
    <n v="0"/>
    <n v="0"/>
    <n v="0"/>
    <n v="0"/>
    <x v="0"/>
  </r>
  <r>
    <x v="0"/>
    <x v="20"/>
    <x v="0"/>
    <x v="0"/>
    <x v="47"/>
    <s v="Male"/>
    <x v="34"/>
    <s v="No"/>
    <s v="No"/>
    <m/>
    <x v="1"/>
    <x v="0"/>
    <m/>
    <m/>
    <x v="0"/>
    <n v="1"/>
    <m/>
    <n v="8"/>
    <n v="0"/>
    <n v="0"/>
    <n v="0"/>
    <n v="0"/>
    <x v="0"/>
  </r>
  <r>
    <x v="0"/>
    <x v="20"/>
    <x v="1"/>
    <x v="0"/>
    <x v="48"/>
    <s v="Male"/>
    <x v="64"/>
    <s v="No"/>
    <s v="Yes"/>
    <s v="No"/>
    <x v="2"/>
    <x v="3"/>
    <s v="Direct Debit"/>
    <s v="(blank)"/>
    <x v="1"/>
    <n v="1"/>
    <n v="1"/>
    <n v="13"/>
    <n v="2"/>
    <n v="52.1"/>
    <n v="0"/>
    <n v="0"/>
    <x v="0"/>
  </r>
  <r>
    <x v="0"/>
    <x v="20"/>
    <x v="1"/>
    <x v="0"/>
    <x v="16"/>
    <s v="Female"/>
    <x v="25"/>
    <s v="No"/>
    <s v="No"/>
    <m/>
    <x v="1"/>
    <x v="0"/>
    <m/>
    <m/>
    <x v="0"/>
    <n v="1"/>
    <m/>
    <n v="9"/>
    <n v="1"/>
    <n v="49.7"/>
    <n v="0"/>
    <n v="0"/>
    <x v="0"/>
  </r>
  <r>
    <x v="0"/>
    <x v="20"/>
    <x v="1"/>
    <x v="0"/>
    <x v="18"/>
    <s v="Female"/>
    <x v="18"/>
    <s v="Yes"/>
    <s v="No"/>
    <m/>
    <x v="0"/>
    <x v="0"/>
    <m/>
    <m/>
    <x v="0"/>
    <n v="1"/>
    <n v="1"/>
    <n v="35"/>
    <n v="5"/>
    <n v="69.3"/>
    <n v="5"/>
    <n v="17"/>
    <x v="1"/>
  </r>
  <r>
    <x v="0"/>
    <x v="20"/>
    <x v="1"/>
    <x v="0"/>
    <x v="40"/>
    <s v="Female"/>
    <x v="13"/>
    <s v="Yes"/>
    <s v="No"/>
    <m/>
    <x v="0"/>
    <x v="0"/>
    <m/>
    <m/>
    <x v="0"/>
    <n v="1"/>
    <m/>
    <n v="10"/>
    <n v="1"/>
    <n v="121.8"/>
    <n v="0"/>
    <n v="0"/>
    <x v="0"/>
  </r>
  <r>
    <x v="0"/>
    <x v="20"/>
    <x v="1"/>
    <x v="0"/>
    <x v="45"/>
    <s v="Female"/>
    <x v="63"/>
    <s v="No"/>
    <s v="Yes"/>
    <s v="No"/>
    <x v="2"/>
    <x v="3"/>
    <s v="Credit Card"/>
    <s v="(blank)"/>
    <x v="1"/>
    <n v="1"/>
    <m/>
    <n v="8"/>
    <n v="2"/>
    <n v="114.5"/>
    <n v="0"/>
    <n v="0"/>
    <x v="0"/>
  </r>
  <r>
    <x v="0"/>
    <x v="20"/>
    <x v="1"/>
    <x v="1"/>
    <x v="31"/>
    <s v="Female"/>
    <x v="5"/>
    <s v="Yes"/>
    <s v="No"/>
    <m/>
    <x v="0"/>
    <x v="0"/>
    <m/>
    <m/>
    <x v="0"/>
    <n v="1"/>
    <m/>
    <n v="51"/>
    <n v="0"/>
    <n v="0"/>
    <n v="17"/>
    <n v="14"/>
    <x v="1"/>
  </r>
  <r>
    <x v="0"/>
    <x v="20"/>
    <x v="1"/>
    <x v="1"/>
    <x v="34"/>
    <s v="Male"/>
    <x v="46"/>
    <s v="No"/>
    <s v="No"/>
    <m/>
    <x v="1"/>
    <x v="0"/>
    <m/>
    <m/>
    <x v="0"/>
    <n v="1"/>
    <m/>
    <n v="12"/>
    <n v="0"/>
    <n v="0"/>
    <n v="0"/>
    <n v="0"/>
    <x v="0"/>
  </r>
  <r>
    <x v="0"/>
    <x v="20"/>
    <x v="1"/>
    <x v="1"/>
    <x v="36"/>
    <s v="Female"/>
    <x v="3"/>
    <s v="No"/>
    <s v="No"/>
    <m/>
    <x v="1"/>
    <x v="0"/>
    <m/>
    <m/>
    <x v="0"/>
    <n v="1"/>
    <m/>
    <n v="46"/>
    <n v="0"/>
    <n v="0"/>
    <n v="38"/>
    <n v="6"/>
    <x v="2"/>
  </r>
  <r>
    <x v="0"/>
    <x v="20"/>
    <x v="1"/>
    <x v="1"/>
    <x v="41"/>
    <s v="Female"/>
    <x v="34"/>
    <s v="No"/>
    <s v="No"/>
    <m/>
    <x v="1"/>
    <x v="0"/>
    <m/>
    <m/>
    <x v="0"/>
    <n v="1"/>
    <m/>
    <n v="8"/>
    <n v="3"/>
    <n v="0"/>
    <n v="0"/>
    <n v="0"/>
    <x v="0"/>
  </r>
  <r>
    <x v="0"/>
    <x v="20"/>
    <x v="1"/>
    <x v="1"/>
    <x v="41"/>
    <s v="Male"/>
    <x v="37"/>
    <s v="No"/>
    <s v="No"/>
    <m/>
    <x v="1"/>
    <x v="0"/>
    <m/>
    <m/>
    <x v="0"/>
    <n v="1"/>
    <m/>
    <n v="7"/>
    <n v="0"/>
    <n v="0"/>
    <n v="0"/>
    <n v="0"/>
    <x v="0"/>
  </r>
  <r>
    <x v="0"/>
    <x v="21"/>
    <x v="0"/>
    <x v="0"/>
    <x v="3"/>
    <s v="Female"/>
    <x v="35"/>
    <s v="No"/>
    <s v="No"/>
    <m/>
    <x v="1"/>
    <x v="0"/>
    <m/>
    <m/>
    <x v="0"/>
    <n v="1"/>
    <m/>
    <n v="18"/>
    <n v="0"/>
    <n v="0"/>
    <n v="26"/>
    <n v="7"/>
    <x v="2"/>
  </r>
  <r>
    <x v="0"/>
    <x v="21"/>
    <x v="0"/>
    <x v="0"/>
    <x v="5"/>
    <s v="Male"/>
    <x v="39"/>
    <s v="No"/>
    <s v="No"/>
    <m/>
    <x v="1"/>
    <x v="0"/>
    <m/>
    <m/>
    <x v="0"/>
    <n v="1"/>
    <n v="1"/>
    <n v="42"/>
    <n v="5"/>
    <n v="4.2"/>
    <n v="23"/>
    <n v="3"/>
    <x v="0"/>
  </r>
  <r>
    <x v="0"/>
    <x v="21"/>
    <x v="0"/>
    <x v="0"/>
    <x v="6"/>
    <s v="Female"/>
    <x v="12"/>
    <s v="No"/>
    <s v="No"/>
    <m/>
    <x v="1"/>
    <x v="0"/>
    <m/>
    <m/>
    <x v="0"/>
    <n v="1"/>
    <m/>
    <n v="12"/>
    <n v="0"/>
    <n v="0"/>
    <n v="0"/>
    <n v="0"/>
    <x v="0"/>
  </r>
  <r>
    <x v="0"/>
    <x v="21"/>
    <x v="0"/>
    <x v="0"/>
    <x v="49"/>
    <s v="Male"/>
    <x v="31"/>
    <s v="No"/>
    <s v="Yes"/>
    <s v="No"/>
    <x v="2"/>
    <x v="3"/>
    <s v="Paper Check"/>
    <s v="(blank)"/>
    <x v="1"/>
    <n v="1"/>
    <m/>
    <n v="12"/>
    <n v="2"/>
    <n v="0"/>
    <n v="0"/>
    <n v="0"/>
    <x v="0"/>
  </r>
  <r>
    <x v="0"/>
    <x v="21"/>
    <x v="0"/>
    <x v="0"/>
    <x v="9"/>
    <s v="Male"/>
    <x v="5"/>
    <s v="Yes"/>
    <s v="No"/>
    <m/>
    <x v="0"/>
    <x v="0"/>
    <m/>
    <m/>
    <x v="0"/>
    <n v="1"/>
    <m/>
    <n v="23"/>
    <n v="0"/>
    <n v="0"/>
    <n v="4"/>
    <n v="12"/>
    <x v="1"/>
  </r>
  <r>
    <x v="0"/>
    <x v="21"/>
    <x v="0"/>
    <x v="0"/>
    <x v="10"/>
    <s v="Male"/>
    <x v="37"/>
    <s v="No"/>
    <s v="No"/>
    <m/>
    <x v="1"/>
    <x v="0"/>
    <m/>
    <m/>
    <x v="0"/>
    <n v="1"/>
    <m/>
    <n v="10"/>
    <n v="0"/>
    <n v="0"/>
    <n v="0"/>
    <n v="0"/>
    <x v="0"/>
  </r>
  <r>
    <x v="0"/>
    <x v="21"/>
    <x v="0"/>
    <x v="0"/>
    <x v="10"/>
    <s v="Male"/>
    <x v="31"/>
    <s v="No"/>
    <s v="Yes"/>
    <s v="Yes"/>
    <x v="2"/>
    <x v="2"/>
    <s v="Credit Card"/>
    <s v="(blank)"/>
    <x v="1"/>
    <n v="1"/>
    <m/>
    <n v="10"/>
    <n v="0"/>
    <n v="0"/>
    <n v="0"/>
    <n v="0"/>
    <x v="0"/>
  </r>
  <r>
    <x v="0"/>
    <x v="21"/>
    <x v="0"/>
    <x v="0"/>
    <x v="14"/>
    <s v="Female"/>
    <x v="37"/>
    <s v="No"/>
    <s v="No"/>
    <m/>
    <x v="1"/>
    <x v="0"/>
    <m/>
    <m/>
    <x v="0"/>
    <n v="1"/>
    <m/>
    <n v="9"/>
    <n v="2"/>
    <n v="0"/>
    <n v="0"/>
    <n v="0"/>
    <x v="0"/>
  </r>
  <r>
    <x v="0"/>
    <x v="21"/>
    <x v="0"/>
    <x v="0"/>
    <x v="18"/>
    <s v="Male"/>
    <x v="31"/>
    <s v="No"/>
    <s v="Yes"/>
    <s v="No"/>
    <x v="2"/>
    <x v="3"/>
    <s v="Credit Card"/>
    <s v="(blank)"/>
    <x v="1"/>
    <n v="1"/>
    <m/>
    <n v="12"/>
    <n v="0"/>
    <n v="0"/>
    <n v="0"/>
    <n v="0"/>
    <x v="0"/>
  </r>
  <r>
    <x v="0"/>
    <x v="21"/>
    <x v="0"/>
    <x v="0"/>
    <x v="20"/>
    <s v="Male"/>
    <x v="3"/>
    <s v="No"/>
    <s v="No"/>
    <m/>
    <x v="1"/>
    <x v="0"/>
    <m/>
    <m/>
    <x v="0"/>
    <n v="1"/>
    <m/>
    <n v="13"/>
    <n v="0"/>
    <n v="0"/>
    <n v="0"/>
    <n v="0"/>
    <x v="0"/>
  </r>
  <r>
    <x v="0"/>
    <x v="21"/>
    <x v="0"/>
    <x v="0"/>
    <x v="23"/>
    <s v="Male"/>
    <x v="57"/>
    <s v="Yes"/>
    <s v="No"/>
    <m/>
    <x v="0"/>
    <x v="0"/>
    <m/>
    <m/>
    <x v="0"/>
    <n v="1"/>
    <m/>
    <n v="10"/>
    <n v="0"/>
    <n v="0"/>
    <n v="0"/>
    <n v="0"/>
    <x v="0"/>
  </r>
  <r>
    <x v="0"/>
    <x v="21"/>
    <x v="0"/>
    <x v="0"/>
    <x v="24"/>
    <s v="Female"/>
    <x v="34"/>
    <s v="No"/>
    <s v="No"/>
    <m/>
    <x v="1"/>
    <x v="0"/>
    <m/>
    <m/>
    <x v="0"/>
    <n v="1"/>
    <m/>
    <n v="10"/>
    <n v="0"/>
    <n v="0"/>
    <n v="0"/>
    <n v="0"/>
    <x v="0"/>
  </r>
  <r>
    <x v="0"/>
    <x v="21"/>
    <x v="0"/>
    <x v="0"/>
    <x v="28"/>
    <s v="Male"/>
    <x v="14"/>
    <s v="No"/>
    <s v="Yes"/>
    <s v="Yes"/>
    <x v="2"/>
    <x v="1"/>
    <s v="Direct Debit"/>
    <s v="(blank)"/>
    <x v="1"/>
    <n v="1"/>
    <m/>
    <n v="10"/>
    <n v="0"/>
    <n v="0"/>
    <n v="0"/>
    <n v="0"/>
    <x v="0"/>
  </r>
  <r>
    <x v="0"/>
    <x v="21"/>
    <x v="0"/>
    <x v="0"/>
    <x v="32"/>
    <s v="Female"/>
    <x v="13"/>
    <s v="Yes"/>
    <s v="No"/>
    <m/>
    <x v="0"/>
    <x v="0"/>
    <m/>
    <m/>
    <x v="0"/>
    <n v="1"/>
    <m/>
    <n v="43"/>
    <n v="0"/>
    <n v="0"/>
    <n v="34"/>
    <n v="8"/>
    <x v="2"/>
  </r>
  <r>
    <x v="0"/>
    <x v="21"/>
    <x v="0"/>
    <x v="0"/>
    <x v="33"/>
    <s v="Male"/>
    <x v="55"/>
    <s v="No"/>
    <s v="Yes"/>
    <s v="Yes"/>
    <x v="2"/>
    <x v="3"/>
    <s v="Credit Card"/>
    <s v="(blank)"/>
    <x v="1"/>
    <n v="1"/>
    <m/>
    <n v="9"/>
    <n v="0"/>
    <n v="0"/>
    <n v="0"/>
    <n v="0"/>
    <x v="0"/>
  </r>
  <r>
    <x v="0"/>
    <x v="21"/>
    <x v="0"/>
    <x v="0"/>
    <x v="39"/>
    <s v="Male"/>
    <x v="42"/>
    <s v="No"/>
    <s v="No"/>
    <m/>
    <x v="1"/>
    <x v="0"/>
    <m/>
    <m/>
    <x v="0"/>
    <n v="1"/>
    <m/>
    <n v="6"/>
    <n v="0"/>
    <n v="0"/>
    <n v="0"/>
    <n v="0"/>
    <x v="0"/>
  </r>
  <r>
    <x v="0"/>
    <x v="21"/>
    <x v="0"/>
    <x v="0"/>
    <x v="42"/>
    <s v="Female"/>
    <x v="19"/>
    <s v="Yes"/>
    <s v="No"/>
    <m/>
    <x v="0"/>
    <x v="0"/>
    <m/>
    <m/>
    <x v="0"/>
    <n v="1"/>
    <m/>
    <n v="10"/>
    <n v="0"/>
    <n v="0"/>
    <n v="0"/>
    <n v="0"/>
    <x v="0"/>
  </r>
  <r>
    <x v="0"/>
    <x v="21"/>
    <x v="0"/>
    <x v="0"/>
    <x v="43"/>
    <s v="Male"/>
    <x v="53"/>
    <s v="No"/>
    <s v="Yes"/>
    <s v="No"/>
    <x v="2"/>
    <x v="2"/>
    <s v="Direct Debit"/>
    <s v="(blank)"/>
    <x v="1"/>
    <n v="1"/>
    <m/>
    <n v="43"/>
    <n v="0"/>
    <n v="0"/>
    <n v="60"/>
    <n v="9"/>
    <x v="2"/>
  </r>
  <r>
    <x v="0"/>
    <x v="21"/>
    <x v="0"/>
    <x v="0"/>
    <x v="44"/>
    <s v="Female"/>
    <x v="56"/>
    <s v="No"/>
    <s v="No"/>
    <m/>
    <x v="1"/>
    <x v="0"/>
    <m/>
    <m/>
    <x v="0"/>
    <n v="1"/>
    <m/>
    <n v="13"/>
    <n v="1"/>
    <n v="0"/>
    <n v="18"/>
    <n v="4"/>
    <x v="0"/>
  </r>
  <r>
    <x v="0"/>
    <x v="21"/>
    <x v="0"/>
    <x v="0"/>
    <x v="45"/>
    <s v="Male"/>
    <x v="11"/>
    <s v="No"/>
    <s v="No"/>
    <m/>
    <x v="1"/>
    <x v="0"/>
    <m/>
    <m/>
    <x v="0"/>
    <n v="1"/>
    <m/>
    <n v="40"/>
    <n v="0"/>
    <n v="0"/>
    <n v="41"/>
    <n v="4"/>
    <x v="0"/>
  </r>
  <r>
    <x v="0"/>
    <x v="21"/>
    <x v="0"/>
    <x v="0"/>
    <x v="45"/>
    <s v="Male"/>
    <x v="14"/>
    <s v="No"/>
    <s v="Yes"/>
    <s v="Yes"/>
    <x v="2"/>
    <x v="3"/>
    <s v="Paper Check"/>
    <s v="(blank)"/>
    <x v="1"/>
    <n v="1"/>
    <m/>
    <n v="6"/>
    <n v="0"/>
    <n v="0"/>
    <n v="0"/>
    <n v="0"/>
    <x v="0"/>
  </r>
  <r>
    <x v="0"/>
    <x v="21"/>
    <x v="1"/>
    <x v="0"/>
    <x v="20"/>
    <s v="Female"/>
    <x v="36"/>
    <s v="No"/>
    <s v="No"/>
    <m/>
    <x v="1"/>
    <x v="0"/>
    <m/>
    <m/>
    <x v="0"/>
    <n v="1"/>
    <m/>
    <n v="9"/>
    <n v="0"/>
    <n v="33.9"/>
    <n v="0"/>
    <n v="0"/>
    <x v="0"/>
  </r>
  <r>
    <x v="0"/>
    <x v="21"/>
    <x v="1"/>
    <x v="0"/>
    <x v="23"/>
    <s v="Male"/>
    <x v="63"/>
    <s v="No"/>
    <s v="Yes"/>
    <s v="No"/>
    <x v="2"/>
    <x v="1"/>
    <s v="Direct Debit"/>
    <s v="Competitor"/>
    <x v="4"/>
    <n v="1"/>
    <n v="1"/>
    <n v="62"/>
    <n v="0"/>
    <n v="35"/>
    <n v="64"/>
    <n v="3"/>
    <x v="0"/>
  </r>
  <r>
    <x v="0"/>
    <x v="21"/>
    <x v="1"/>
    <x v="0"/>
    <x v="26"/>
    <s v="Female"/>
    <x v="20"/>
    <s v="No"/>
    <s v="No"/>
    <m/>
    <x v="1"/>
    <x v="0"/>
    <m/>
    <m/>
    <x v="0"/>
    <n v="1"/>
    <n v="1"/>
    <n v="19"/>
    <n v="3"/>
    <n v="61.1"/>
    <n v="10"/>
    <n v="6"/>
    <x v="2"/>
  </r>
  <r>
    <x v="0"/>
    <x v="21"/>
    <x v="1"/>
    <x v="0"/>
    <x v="40"/>
    <s v="Female"/>
    <x v="20"/>
    <s v="No"/>
    <s v="No"/>
    <m/>
    <x v="1"/>
    <x v="0"/>
    <m/>
    <m/>
    <x v="0"/>
    <n v="1"/>
    <n v="1"/>
    <n v="27"/>
    <n v="4"/>
    <n v="75.900000000000006"/>
    <n v="12"/>
    <n v="5"/>
    <x v="2"/>
  </r>
  <r>
    <x v="0"/>
    <x v="21"/>
    <x v="1"/>
    <x v="0"/>
    <x v="42"/>
    <s v="Male"/>
    <x v="49"/>
    <s v="No"/>
    <s v="No"/>
    <m/>
    <x v="1"/>
    <x v="0"/>
    <m/>
    <m/>
    <x v="0"/>
    <n v="1"/>
    <m/>
    <n v="6"/>
    <n v="2"/>
    <n v="51"/>
    <n v="0"/>
    <n v="0"/>
    <x v="0"/>
  </r>
  <r>
    <x v="0"/>
    <x v="21"/>
    <x v="1"/>
    <x v="0"/>
    <x v="45"/>
    <s v="Female"/>
    <x v="29"/>
    <s v="No"/>
    <s v="No"/>
    <m/>
    <x v="1"/>
    <x v="0"/>
    <m/>
    <m/>
    <x v="0"/>
    <n v="1"/>
    <m/>
    <n v="19"/>
    <n v="0"/>
    <n v="115.5"/>
    <n v="99"/>
    <n v="0"/>
    <x v="0"/>
  </r>
  <r>
    <x v="0"/>
    <x v="21"/>
    <x v="1"/>
    <x v="0"/>
    <x v="47"/>
    <s v="Female"/>
    <x v="25"/>
    <s v="No"/>
    <s v="No"/>
    <m/>
    <x v="1"/>
    <x v="0"/>
    <m/>
    <m/>
    <x v="0"/>
    <n v="1"/>
    <m/>
    <n v="10"/>
    <n v="0"/>
    <n v="107.8"/>
    <n v="0"/>
    <n v="0"/>
    <x v="0"/>
  </r>
  <r>
    <x v="0"/>
    <x v="21"/>
    <x v="1"/>
    <x v="0"/>
    <x v="47"/>
    <s v="Female"/>
    <x v="14"/>
    <s v="No"/>
    <s v="No"/>
    <m/>
    <x v="1"/>
    <x v="0"/>
    <m/>
    <m/>
    <x v="0"/>
    <n v="1"/>
    <m/>
    <n v="39"/>
    <n v="2"/>
    <n v="72.599999999999994"/>
    <n v="37"/>
    <n v="13"/>
    <x v="1"/>
  </r>
  <r>
    <x v="0"/>
    <x v="21"/>
    <x v="1"/>
    <x v="1"/>
    <x v="38"/>
    <s v="Female"/>
    <x v="21"/>
    <s v="No"/>
    <s v="No"/>
    <m/>
    <x v="1"/>
    <x v="0"/>
    <m/>
    <m/>
    <x v="0"/>
    <n v="1"/>
    <m/>
    <n v="9"/>
    <n v="0"/>
    <n v="0"/>
    <n v="0"/>
    <n v="0"/>
    <x v="0"/>
  </r>
  <r>
    <x v="0"/>
    <x v="22"/>
    <x v="0"/>
    <x v="0"/>
    <x v="7"/>
    <s v="Female"/>
    <x v="44"/>
    <s v="No"/>
    <s v="No"/>
    <m/>
    <x v="1"/>
    <x v="0"/>
    <m/>
    <m/>
    <x v="0"/>
    <n v="1"/>
    <m/>
    <n v="9"/>
    <n v="0"/>
    <n v="0"/>
    <n v="0"/>
    <n v="0"/>
    <x v="0"/>
  </r>
  <r>
    <x v="0"/>
    <x v="22"/>
    <x v="0"/>
    <x v="0"/>
    <x v="8"/>
    <s v="Male"/>
    <x v="38"/>
    <s v="No"/>
    <s v="No"/>
    <m/>
    <x v="1"/>
    <x v="0"/>
    <m/>
    <m/>
    <x v="0"/>
    <n v="1"/>
    <m/>
    <n v="10"/>
    <n v="0"/>
    <n v="0"/>
    <n v="0"/>
    <n v="0"/>
    <x v="0"/>
  </r>
  <r>
    <x v="0"/>
    <x v="22"/>
    <x v="0"/>
    <x v="0"/>
    <x v="8"/>
    <s v="Male"/>
    <x v="30"/>
    <s v="No"/>
    <s v="Yes"/>
    <s v="No"/>
    <x v="2"/>
    <x v="3"/>
    <s v="Direct Debit"/>
    <s v="(blank)"/>
    <x v="1"/>
    <n v="1"/>
    <m/>
    <n v="9"/>
    <n v="0"/>
    <n v="0"/>
    <n v="0"/>
    <n v="0"/>
    <x v="0"/>
  </r>
  <r>
    <x v="0"/>
    <x v="22"/>
    <x v="0"/>
    <x v="0"/>
    <x v="49"/>
    <s v="Male"/>
    <x v="27"/>
    <s v="No"/>
    <s v="No"/>
    <m/>
    <x v="1"/>
    <x v="0"/>
    <m/>
    <m/>
    <x v="0"/>
    <n v="1"/>
    <m/>
    <n v="21"/>
    <n v="3"/>
    <n v="0"/>
    <n v="4"/>
    <n v="19"/>
    <x v="1"/>
  </r>
  <r>
    <x v="0"/>
    <x v="22"/>
    <x v="0"/>
    <x v="0"/>
    <x v="16"/>
    <s v="Male"/>
    <x v="57"/>
    <s v="Yes"/>
    <s v="No"/>
    <m/>
    <x v="0"/>
    <x v="0"/>
    <m/>
    <m/>
    <x v="0"/>
    <n v="1"/>
    <m/>
    <n v="13"/>
    <n v="0"/>
    <n v="0"/>
    <n v="0"/>
    <n v="0"/>
    <x v="0"/>
  </r>
  <r>
    <x v="0"/>
    <x v="22"/>
    <x v="0"/>
    <x v="0"/>
    <x v="18"/>
    <s v="Male"/>
    <x v="34"/>
    <s v="No"/>
    <s v="No"/>
    <m/>
    <x v="1"/>
    <x v="0"/>
    <m/>
    <m/>
    <x v="0"/>
    <n v="1"/>
    <m/>
    <n v="28"/>
    <n v="0"/>
    <n v="0"/>
    <n v="74"/>
    <n v="5"/>
    <x v="2"/>
  </r>
  <r>
    <x v="0"/>
    <x v="22"/>
    <x v="0"/>
    <x v="0"/>
    <x v="21"/>
    <s v="Male"/>
    <x v="65"/>
    <s v="No"/>
    <s v="Yes"/>
    <s v="No"/>
    <x v="2"/>
    <x v="3"/>
    <s v="Direct Debit"/>
    <s v="(blank)"/>
    <x v="1"/>
    <n v="1"/>
    <m/>
    <n v="57"/>
    <n v="0"/>
    <n v="0"/>
    <n v="16"/>
    <n v="6"/>
    <x v="2"/>
  </r>
  <r>
    <x v="0"/>
    <x v="22"/>
    <x v="0"/>
    <x v="0"/>
    <x v="23"/>
    <s v="Male"/>
    <x v="41"/>
    <s v="No"/>
    <s v="No"/>
    <m/>
    <x v="1"/>
    <x v="0"/>
    <m/>
    <m/>
    <x v="0"/>
    <n v="1"/>
    <m/>
    <n v="35"/>
    <n v="0"/>
    <n v="0"/>
    <n v="46"/>
    <n v="4"/>
    <x v="0"/>
  </r>
  <r>
    <x v="0"/>
    <x v="22"/>
    <x v="0"/>
    <x v="0"/>
    <x v="24"/>
    <s v="Male"/>
    <x v="17"/>
    <s v="Yes"/>
    <s v="No"/>
    <m/>
    <x v="0"/>
    <x v="0"/>
    <m/>
    <m/>
    <x v="0"/>
    <n v="1"/>
    <m/>
    <n v="22"/>
    <n v="0"/>
    <n v="0"/>
    <n v="53"/>
    <n v="35"/>
    <x v="1"/>
  </r>
  <r>
    <x v="0"/>
    <x v="22"/>
    <x v="0"/>
    <x v="0"/>
    <x v="26"/>
    <s v="Fe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22"/>
    <x v="0"/>
    <x v="0"/>
    <x v="29"/>
    <s v="Male"/>
    <x v="43"/>
    <s v="No"/>
    <s v="No"/>
    <m/>
    <x v="1"/>
    <x v="0"/>
    <m/>
    <m/>
    <x v="0"/>
    <n v="1"/>
    <m/>
    <n v="10"/>
    <n v="0"/>
    <n v="0"/>
    <n v="0"/>
    <n v="0"/>
    <x v="0"/>
  </r>
  <r>
    <x v="0"/>
    <x v="22"/>
    <x v="0"/>
    <x v="0"/>
    <x v="31"/>
    <s v="Female"/>
    <x v="15"/>
    <s v="Yes"/>
    <s v="No"/>
    <m/>
    <x v="0"/>
    <x v="0"/>
    <m/>
    <m/>
    <x v="0"/>
    <n v="1"/>
    <m/>
    <n v="7"/>
    <n v="1"/>
    <n v="0"/>
    <n v="0"/>
    <n v="0"/>
    <x v="0"/>
  </r>
  <r>
    <x v="0"/>
    <x v="22"/>
    <x v="0"/>
    <x v="0"/>
    <x v="31"/>
    <s v="Female"/>
    <x v="1"/>
    <s v="No"/>
    <s v="No"/>
    <m/>
    <x v="1"/>
    <x v="0"/>
    <m/>
    <m/>
    <x v="0"/>
    <n v="1"/>
    <m/>
    <n v="12"/>
    <n v="0"/>
    <n v="0"/>
    <n v="0"/>
    <n v="0"/>
    <x v="0"/>
  </r>
  <r>
    <x v="0"/>
    <x v="22"/>
    <x v="0"/>
    <x v="0"/>
    <x v="32"/>
    <s v="Female"/>
    <x v="22"/>
    <s v="No"/>
    <s v="Yes"/>
    <s v="No"/>
    <x v="2"/>
    <x v="2"/>
    <s v="Credit Card"/>
    <s v="(blank)"/>
    <x v="1"/>
    <n v="1"/>
    <m/>
    <n v="8"/>
    <n v="1"/>
    <n v="0"/>
    <n v="0"/>
    <n v="0"/>
    <x v="0"/>
  </r>
  <r>
    <x v="0"/>
    <x v="22"/>
    <x v="0"/>
    <x v="0"/>
    <x v="43"/>
    <s v="Male"/>
    <x v="6"/>
    <s v="No"/>
    <s v="No"/>
    <m/>
    <x v="1"/>
    <x v="0"/>
    <m/>
    <m/>
    <x v="0"/>
    <n v="1"/>
    <m/>
    <n v="9"/>
    <n v="0"/>
    <n v="0"/>
    <n v="0"/>
    <n v="0"/>
    <x v="0"/>
  </r>
  <r>
    <x v="0"/>
    <x v="22"/>
    <x v="0"/>
    <x v="0"/>
    <x v="46"/>
    <s v="Male"/>
    <x v="16"/>
    <s v="Yes"/>
    <s v="No"/>
    <m/>
    <x v="0"/>
    <x v="0"/>
    <m/>
    <m/>
    <x v="0"/>
    <n v="1"/>
    <m/>
    <n v="6"/>
    <n v="0"/>
    <n v="0"/>
    <n v="0"/>
    <n v="0"/>
    <x v="0"/>
  </r>
  <r>
    <x v="0"/>
    <x v="22"/>
    <x v="1"/>
    <x v="0"/>
    <x v="1"/>
    <s v="Female"/>
    <x v="28"/>
    <s v="No"/>
    <s v="No"/>
    <m/>
    <x v="1"/>
    <x v="0"/>
    <m/>
    <m/>
    <x v="0"/>
    <n v="1"/>
    <m/>
    <n v="38"/>
    <n v="3"/>
    <n v="90.5"/>
    <n v="60"/>
    <n v="6"/>
    <x v="2"/>
  </r>
  <r>
    <x v="0"/>
    <x v="22"/>
    <x v="1"/>
    <x v="0"/>
    <x v="2"/>
    <s v="Female"/>
    <x v="43"/>
    <s v="No"/>
    <s v="No"/>
    <m/>
    <x v="1"/>
    <x v="0"/>
    <m/>
    <m/>
    <x v="0"/>
    <n v="1"/>
    <m/>
    <n v="12"/>
    <n v="1"/>
    <n v="49.7"/>
    <n v="0"/>
    <n v="0"/>
    <x v="0"/>
  </r>
  <r>
    <x v="0"/>
    <x v="22"/>
    <x v="1"/>
    <x v="0"/>
    <x v="4"/>
    <s v="Female"/>
    <x v="19"/>
    <s v="Yes"/>
    <s v="No"/>
    <m/>
    <x v="0"/>
    <x v="0"/>
    <m/>
    <m/>
    <x v="0"/>
    <n v="1"/>
    <n v="1"/>
    <n v="28"/>
    <n v="1"/>
    <n v="73.599999999999994"/>
    <n v="49"/>
    <n v="15"/>
    <x v="1"/>
  </r>
  <r>
    <x v="0"/>
    <x v="22"/>
    <x v="1"/>
    <x v="0"/>
    <x v="9"/>
    <s v="Male"/>
    <x v="24"/>
    <s v="No"/>
    <s v="No"/>
    <m/>
    <x v="1"/>
    <x v="0"/>
    <m/>
    <m/>
    <x v="0"/>
    <n v="1"/>
    <m/>
    <n v="12"/>
    <n v="2"/>
    <n v="75.900000000000006"/>
    <n v="0"/>
    <n v="0"/>
    <x v="0"/>
  </r>
  <r>
    <x v="0"/>
    <x v="22"/>
    <x v="1"/>
    <x v="0"/>
    <x v="15"/>
    <s v="Male"/>
    <x v="1"/>
    <s v="No"/>
    <s v="No"/>
    <m/>
    <x v="1"/>
    <x v="0"/>
    <m/>
    <m/>
    <x v="0"/>
    <n v="1"/>
    <m/>
    <n v="8"/>
    <n v="0"/>
    <n v="73.599999999999994"/>
    <n v="0"/>
    <n v="0"/>
    <x v="0"/>
  </r>
  <r>
    <x v="0"/>
    <x v="22"/>
    <x v="1"/>
    <x v="0"/>
    <x v="25"/>
    <s v="Female"/>
    <x v="34"/>
    <s v="No"/>
    <s v="No"/>
    <m/>
    <x v="1"/>
    <x v="0"/>
    <m/>
    <m/>
    <x v="0"/>
    <n v="1"/>
    <m/>
    <n v="8"/>
    <n v="0"/>
    <n v="73.599999999999994"/>
    <n v="0"/>
    <n v="0"/>
    <x v="0"/>
  </r>
  <r>
    <x v="0"/>
    <x v="22"/>
    <x v="1"/>
    <x v="0"/>
    <x v="31"/>
    <s v="Female"/>
    <x v="11"/>
    <s v="No"/>
    <s v="No"/>
    <m/>
    <x v="1"/>
    <x v="0"/>
    <m/>
    <m/>
    <x v="0"/>
    <n v="1"/>
    <m/>
    <n v="7"/>
    <n v="0"/>
    <n v="89.7"/>
    <n v="0"/>
    <n v="0"/>
    <x v="0"/>
  </r>
  <r>
    <x v="0"/>
    <x v="22"/>
    <x v="1"/>
    <x v="0"/>
    <x v="42"/>
    <s v="Female"/>
    <x v="10"/>
    <s v="Yes"/>
    <s v="No"/>
    <m/>
    <x v="0"/>
    <x v="0"/>
    <m/>
    <m/>
    <x v="0"/>
    <n v="1"/>
    <m/>
    <n v="6"/>
    <n v="2"/>
    <n v="66.099999999999994"/>
    <n v="0"/>
    <n v="0"/>
    <x v="0"/>
  </r>
  <r>
    <x v="0"/>
    <x v="22"/>
    <x v="1"/>
    <x v="0"/>
    <x v="46"/>
    <s v="Female"/>
    <x v="39"/>
    <s v="No"/>
    <s v="No"/>
    <m/>
    <x v="1"/>
    <x v="0"/>
    <m/>
    <m/>
    <x v="0"/>
    <n v="1"/>
    <m/>
    <n v="16"/>
    <n v="1"/>
    <n v="35.9"/>
    <n v="0"/>
    <n v="0"/>
    <x v="0"/>
  </r>
  <r>
    <x v="0"/>
    <x v="22"/>
    <x v="1"/>
    <x v="1"/>
    <x v="12"/>
    <s v="Female"/>
    <x v="48"/>
    <s v="No"/>
    <s v="No"/>
    <m/>
    <x v="1"/>
    <x v="0"/>
    <m/>
    <m/>
    <x v="0"/>
    <n v="1"/>
    <m/>
    <n v="13"/>
    <n v="1"/>
    <n v="0"/>
    <n v="0"/>
    <n v="0"/>
    <x v="0"/>
  </r>
  <r>
    <x v="0"/>
    <x v="23"/>
    <x v="0"/>
    <x v="0"/>
    <x v="12"/>
    <s v="Male"/>
    <x v="32"/>
    <s v="No"/>
    <s v="No"/>
    <m/>
    <x v="1"/>
    <x v="0"/>
    <m/>
    <m/>
    <x v="0"/>
    <n v="1"/>
    <m/>
    <n v="14"/>
    <n v="0"/>
    <n v="0"/>
    <n v="0"/>
    <n v="0"/>
    <x v="0"/>
  </r>
  <r>
    <x v="0"/>
    <x v="23"/>
    <x v="0"/>
    <x v="0"/>
    <x v="13"/>
    <s v="Female"/>
    <x v="25"/>
    <s v="No"/>
    <s v="No"/>
    <m/>
    <x v="1"/>
    <x v="0"/>
    <m/>
    <m/>
    <x v="0"/>
    <n v="1"/>
    <m/>
    <n v="9"/>
    <n v="1"/>
    <n v="0"/>
    <n v="0"/>
    <n v="0"/>
    <x v="0"/>
  </r>
  <r>
    <x v="0"/>
    <x v="23"/>
    <x v="0"/>
    <x v="0"/>
    <x v="14"/>
    <s v="Male"/>
    <x v="39"/>
    <s v="No"/>
    <s v="No"/>
    <m/>
    <x v="1"/>
    <x v="0"/>
    <m/>
    <m/>
    <x v="0"/>
    <n v="1"/>
    <m/>
    <n v="7"/>
    <n v="0"/>
    <n v="0"/>
    <n v="0"/>
    <n v="0"/>
    <x v="0"/>
  </r>
  <r>
    <x v="0"/>
    <x v="23"/>
    <x v="0"/>
    <x v="0"/>
    <x v="15"/>
    <s v="Male"/>
    <x v="24"/>
    <s v="No"/>
    <s v="No"/>
    <m/>
    <x v="1"/>
    <x v="0"/>
    <m/>
    <m/>
    <x v="0"/>
    <n v="1"/>
    <n v="1"/>
    <n v="54"/>
    <n v="1"/>
    <n v="4.8"/>
    <n v="77"/>
    <n v="2"/>
    <x v="0"/>
  </r>
  <r>
    <x v="0"/>
    <x v="23"/>
    <x v="0"/>
    <x v="0"/>
    <x v="50"/>
    <s v="Male"/>
    <x v="17"/>
    <s v="Yes"/>
    <s v="No"/>
    <m/>
    <x v="0"/>
    <x v="0"/>
    <m/>
    <m/>
    <x v="0"/>
    <n v="1"/>
    <m/>
    <n v="8"/>
    <n v="0"/>
    <n v="0"/>
    <n v="0"/>
    <n v="0"/>
    <x v="0"/>
  </r>
  <r>
    <x v="0"/>
    <x v="23"/>
    <x v="0"/>
    <x v="0"/>
    <x v="24"/>
    <s v="Male"/>
    <x v="36"/>
    <s v="No"/>
    <s v="No"/>
    <m/>
    <x v="1"/>
    <x v="0"/>
    <m/>
    <m/>
    <x v="0"/>
    <n v="1"/>
    <m/>
    <n v="6"/>
    <n v="0"/>
    <n v="0"/>
    <n v="0"/>
    <n v="0"/>
    <x v="0"/>
  </r>
  <r>
    <x v="0"/>
    <x v="23"/>
    <x v="0"/>
    <x v="0"/>
    <x v="25"/>
    <s v="Male"/>
    <x v="20"/>
    <s v="No"/>
    <s v="No"/>
    <m/>
    <x v="1"/>
    <x v="0"/>
    <m/>
    <m/>
    <x v="0"/>
    <n v="1"/>
    <m/>
    <n v="11"/>
    <n v="0"/>
    <n v="0"/>
    <n v="0"/>
    <n v="0"/>
    <x v="0"/>
  </r>
  <r>
    <x v="0"/>
    <x v="23"/>
    <x v="0"/>
    <x v="0"/>
    <x v="26"/>
    <s v="Male"/>
    <x v="54"/>
    <s v="No"/>
    <s v="Yes"/>
    <s v="No"/>
    <x v="2"/>
    <x v="2"/>
    <s v="Credit Card"/>
    <s v="(blank)"/>
    <x v="1"/>
    <n v="1"/>
    <m/>
    <n v="19"/>
    <n v="2"/>
    <n v="0"/>
    <n v="39"/>
    <n v="9"/>
    <x v="2"/>
  </r>
  <r>
    <x v="0"/>
    <x v="23"/>
    <x v="0"/>
    <x v="0"/>
    <x v="29"/>
    <s v="Male"/>
    <x v="12"/>
    <s v="No"/>
    <s v="No"/>
    <m/>
    <x v="1"/>
    <x v="0"/>
    <m/>
    <m/>
    <x v="0"/>
    <n v="1"/>
    <m/>
    <n v="11"/>
    <n v="2"/>
    <n v="0"/>
    <n v="0"/>
    <n v="0"/>
    <x v="0"/>
  </r>
  <r>
    <x v="0"/>
    <x v="23"/>
    <x v="0"/>
    <x v="0"/>
    <x v="31"/>
    <s v="Male"/>
    <x v="12"/>
    <s v="No"/>
    <s v="No"/>
    <m/>
    <x v="1"/>
    <x v="0"/>
    <m/>
    <m/>
    <x v="0"/>
    <n v="1"/>
    <m/>
    <n v="7"/>
    <n v="0"/>
    <n v="0"/>
    <n v="0"/>
    <n v="0"/>
    <x v="0"/>
  </r>
  <r>
    <x v="0"/>
    <x v="23"/>
    <x v="0"/>
    <x v="0"/>
    <x v="36"/>
    <s v="Male"/>
    <x v="24"/>
    <s v="No"/>
    <s v="No"/>
    <m/>
    <x v="1"/>
    <x v="0"/>
    <m/>
    <m/>
    <x v="0"/>
    <n v="1"/>
    <m/>
    <n v="30"/>
    <n v="0"/>
    <n v="0"/>
    <n v="37"/>
    <n v="7"/>
    <x v="2"/>
  </r>
  <r>
    <x v="0"/>
    <x v="23"/>
    <x v="0"/>
    <x v="0"/>
    <x v="38"/>
    <s v="Female"/>
    <x v="2"/>
    <s v="No"/>
    <s v="No"/>
    <m/>
    <x v="1"/>
    <x v="0"/>
    <m/>
    <m/>
    <x v="0"/>
    <n v="1"/>
    <m/>
    <n v="12"/>
    <n v="0"/>
    <n v="0"/>
    <n v="0"/>
    <n v="0"/>
    <x v="0"/>
  </r>
  <r>
    <x v="0"/>
    <x v="23"/>
    <x v="0"/>
    <x v="0"/>
    <x v="39"/>
    <s v="Male"/>
    <x v="19"/>
    <s v="Yes"/>
    <s v="No"/>
    <m/>
    <x v="0"/>
    <x v="0"/>
    <m/>
    <m/>
    <x v="0"/>
    <n v="1"/>
    <m/>
    <n v="8"/>
    <n v="0"/>
    <n v="0"/>
    <n v="0"/>
    <n v="0"/>
    <x v="0"/>
  </r>
  <r>
    <x v="0"/>
    <x v="23"/>
    <x v="0"/>
    <x v="0"/>
    <x v="39"/>
    <s v="Male"/>
    <x v="21"/>
    <s v="No"/>
    <s v="No"/>
    <m/>
    <x v="1"/>
    <x v="0"/>
    <m/>
    <m/>
    <x v="0"/>
    <n v="1"/>
    <m/>
    <n v="9"/>
    <n v="0"/>
    <n v="0"/>
    <n v="0"/>
    <n v="0"/>
    <x v="0"/>
  </r>
  <r>
    <x v="0"/>
    <x v="23"/>
    <x v="0"/>
    <x v="0"/>
    <x v="45"/>
    <s v="Female"/>
    <x v="34"/>
    <s v="No"/>
    <s v="No"/>
    <m/>
    <x v="1"/>
    <x v="0"/>
    <m/>
    <m/>
    <x v="0"/>
    <n v="1"/>
    <m/>
    <n v="11"/>
    <n v="0"/>
    <n v="0"/>
    <n v="0"/>
    <n v="0"/>
    <x v="0"/>
  </r>
  <r>
    <x v="0"/>
    <x v="23"/>
    <x v="0"/>
    <x v="0"/>
    <x v="46"/>
    <s v="Female"/>
    <x v="7"/>
    <s v="No"/>
    <s v="No"/>
    <m/>
    <x v="1"/>
    <x v="0"/>
    <m/>
    <m/>
    <x v="0"/>
    <n v="1"/>
    <m/>
    <n v="11"/>
    <n v="2"/>
    <n v="0"/>
    <n v="0"/>
    <n v="0"/>
    <x v="0"/>
  </r>
  <r>
    <x v="0"/>
    <x v="23"/>
    <x v="0"/>
    <x v="0"/>
    <x v="47"/>
    <s v="Female"/>
    <x v="38"/>
    <s v="No"/>
    <s v="No"/>
    <m/>
    <x v="1"/>
    <x v="0"/>
    <m/>
    <m/>
    <x v="0"/>
    <n v="1"/>
    <m/>
    <n v="9"/>
    <n v="1"/>
    <n v="0"/>
    <n v="0"/>
    <n v="0"/>
    <x v="0"/>
  </r>
  <r>
    <x v="0"/>
    <x v="23"/>
    <x v="1"/>
    <x v="0"/>
    <x v="4"/>
    <s v="Female"/>
    <x v="8"/>
    <s v="No"/>
    <s v="No"/>
    <m/>
    <x v="1"/>
    <x v="0"/>
    <m/>
    <m/>
    <x v="0"/>
    <n v="1"/>
    <m/>
    <n v="8"/>
    <n v="1"/>
    <n v="142.80000000000001"/>
    <n v="0"/>
    <n v="0"/>
    <x v="0"/>
  </r>
  <r>
    <x v="0"/>
    <x v="23"/>
    <x v="1"/>
    <x v="0"/>
    <x v="17"/>
    <s v="Female"/>
    <x v="29"/>
    <s v="No"/>
    <s v="No"/>
    <m/>
    <x v="1"/>
    <x v="0"/>
    <m/>
    <m/>
    <x v="0"/>
    <n v="1"/>
    <m/>
    <n v="36"/>
    <n v="0"/>
    <n v="88.8"/>
    <n v="19"/>
    <n v="2"/>
    <x v="0"/>
  </r>
  <r>
    <x v="0"/>
    <x v="23"/>
    <x v="1"/>
    <x v="0"/>
    <x v="32"/>
    <s v="Female"/>
    <x v="13"/>
    <s v="Yes"/>
    <s v="No"/>
    <m/>
    <x v="0"/>
    <x v="0"/>
    <m/>
    <m/>
    <x v="0"/>
    <n v="1"/>
    <m/>
    <n v="8"/>
    <n v="0"/>
    <n v="94.4"/>
    <n v="0"/>
    <n v="0"/>
    <x v="0"/>
  </r>
  <r>
    <x v="0"/>
    <x v="23"/>
    <x v="1"/>
    <x v="0"/>
    <x v="32"/>
    <s v="Male"/>
    <x v="18"/>
    <s v="Yes"/>
    <s v="No"/>
    <m/>
    <x v="0"/>
    <x v="0"/>
    <m/>
    <m/>
    <x v="0"/>
    <n v="1"/>
    <m/>
    <n v="10"/>
    <n v="0"/>
    <n v="72"/>
    <n v="0"/>
    <n v="0"/>
    <x v="0"/>
  </r>
  <r>
    <x v="0"/>
    <x v="23"/>
    <x v="1"/>
    <x v="0"/>
    <x v="41"/>
    <s v="Male"/>
    <x v="32"/>
    <s v="No"/>
    <s v="No"/>
    <m/>
    <x v="1"/>
    <x v="0"/>
    <m/>
    <m/>
    <x v="0"/>
    <n v="1"/>
    <m/>
    <n v="31"/>
    <n v="1"/>
    <n v="51.8"/>
    <n v="15"/>
    <n v="5"/>
    <x v="2"/>
  </r>
  <r>
    <x v="0"/>
    <x v="23"/>
    <x v="1"/>
    <x v="0"/>
    <x v="42"/>
    <s v="Male"/>
    <x v="21"/>
    <s v="No"/>
    <s v="No"/>
    <m/>
    <x v="1"/>
    <x v="0"/>
    <m/>
    <m/>
    <x v="0"/>
    <n v="1"/>
    <m/>
    <n v="15"/>
    <n v="0"/>
    <n v="87.2"/>
    <n v="18"/>
    <n v="5"/>
    <x v="2"/>
  </r>
  <r>
    <x v="0"/>
    <x v="23"/>
    <x v="1"/>
    <x v="0"/>
    <x v="43"/>
    <s v="Female"/>
    <x v="2"/>
    <s v="No"/>
    <s v="No"/>
    <m/>
    <x v="1"/>
    <x v="0"/>
    <m/>
    <m/>
    <x v="0"/>
    <n v="1"/>
    <m/>
    <n v="9"/>
    <n v="0"/>
    <n v="68.400000000000006"/>
    <n v="0"/>
    <n v="0"/>
    <x v="0"/>
  </r>
  <r>
    <x v="0"/>
    <x v="23"/>
    <x v="1"/>
    <x v="0"/>
    <x v="46"/>
    <s v="Female"/>
    <x v="29"/>
    <s v="No"/>
    <s v="No"/>
    <m/>
    <x v="1"/>
    <x v="0"/>
    <m/>
    <m/>
    <x v="0"/>
    <n v="1"/>
    <m/>
    <n v="10"/>
    <n v="0"/>
    <n v="117.6"/>
    <n v="0"/>
    <n v="0"/>
    <x v="0"/>
  </r>
  <r>
    <x v="0"/>
    <x v="23"/>
    <x v="1"/>
    <x v="0"/>
    <x v="46"/>
    <s v="Male"/>
    <x v="12"/>
    <s v="No"/>
    <s v="No"/>
    <m/>
    <x v="1"/>
    <x v="0"/>
    <m/>
    <m/>
    <x v="0"/>
    <n v="1"/>
    <m/>
    <n v="10"/>
    <n v="1"/>
    <n v="65.400000000000006"/>
    <n v="0"/>
    <n v="0"/>
    <x v="0"/>
  </r>
  <r>
    <x v="0"/>
    <x v="23"/>
    <x v="1"/>
    <x v="1"/>
    <x v="30"/>
    <s v="Female"/>
    <x v="39"/>
    <s v="No"/>
    <s v="No"/>
    <m/>
    <x v="1"/>
    <x v="0"/>
    <m/>
    <m/>
    <x v="0"/>
    <n v="1"/>
    <m/>
    <n v="9"/>
    <n v="0"/>
    <n v="0"/>
    <n v="0"/>
    <n v="0"/>
    <x v="0"/>
  </r>
  <r>
    <x v="0"/>
    <x v="24"/>
    <x v="0"/>
    <x v="0"/>
    <x v="4"/>
    <s v="Female"/>
    <x v="7"/>
    <s v="No"/>
    <s v="No"/>
    <m/>
    <x v="1"/>
    <x v="0"/>
    <m/>
    <m/>
    <x v="0"/>
    <n v="1"/>
    <m/>
    <n v="18"/>
    <n v="1"/>
    <n v="0"/>
    <n v="48"/>
    <n v="12"/>
    <x v="1"/>
  </r>
  <r>
    <x v="0"/>
    <x v="24"/>
    <x v="0"/>
    <x v="0"/>
    <x v="7"/>
    <s v="Male"/>
    <x v="2"/>
    <s v="No"/>
    <s v="No"/>
    <m/>
    <x v="1"/>
    <x v="0"/>
    <m/>
    <m/>
    <x v="0"/>
    <n v="1"/>
    <m/>
    <n v="41"/>
    <n v="0"/>
    <n v="0"/>
    <n v="39"/>
    <n v="9"/>
    <x v="2"/>
  </r>
  <r>
    <x v="0"/>
    <x v="24"/>
    <x v="0"/>
    <x v="0"/>
    <x v="10"/>
    <s v="Male"/>
    <x v="26"/>
    <s v="No"/>
    <s v="No"/>
    <m/>
    <x v="1"/>
    <x v="0"/>
    <m/>
    <m/>
    <x v="0"/>
    <n v="1"/>
    <m/>
    <n v="11"/>
    <n v="1"/>
    <n v="0"/>
    <n v="0"/>
    <n v="0"/>
    <x v="0"/>
  </r>
  <r>
    <x v="0"/>
    <x v="24"/>
    <x v="0"/>
    <x v="0"/>
    <x v="11"/>
    <s v="Male"/>
    <x v="8"/>
    <s v="No"/>
    <s v="No"/>
    <m/>
    <x v="1"/>
    <x v="0"/>
    <m/>
    <m/>
    <x v="0"/>
    <n v="1"/>
    <m/>
    <n v="10"/>
    <n v="0"/>
    <n v="0"/>
    <n v="0"/>
    <n v="0"/>
    <x v="0"/>
  </r>
  <r>
    <x v="0"/>
    <x v="24"/>
    <x v="0"/>
    <x v="0"/>
    <x v="11"/>
    <s v="Male"/>
    <x v="48"/>
    <s v="No"/>
    <s v="No"/>
    <m/>
    <x v="1"/>
    <x v="0"/>
    <m/>
    <m/>
    <x v="0"/>
    <n v="1"/>
    <m/>
    <n v="28"/>
    <n v="0"/>
    <n v="0"/>
    <n v="16"/>
    <n v="8"/>
    <x v="2"/>
  </r>
  <r>
    <x v="0"/>
    <x v="24"/>
    <x v="0"/>
    <x v="0"/>
    <x v="16"/>
    <s v="Male"/>
    <x v="48"/>
    <s v="No"/>
    <s v="No"/>
    <m/>
    <x v="1"/>
    <x v="0"/>
    <m/>
    <m/>
    <x v="0"/>
    <n v="1"/>
    <m/>
    <n v="24"/>
    <n v="1"/>
    <n v="0"/>
    <n v="48"/>
    <n v="5"/>
    <x v="2"/>
  </r>
  <r>
    <x v="0"/>
    <x v="24"/>
    <x v="0"/>
    <x v="0"/>
    <x v="22"/>
    <s v="Female"/>
    <x v="34"/>
    <s v="No"/>
    <s v="No"/>
    <m/>
    <x v="1"/>
    <x v="0"/>
    <m/>
    <m/>
    <x v="0"/>
    <n v="1"/>
    <m/>
    <n v="32"/>
    <n v="0"/>
    <n v="0"/>
    <n v="53"/>
    <n v="6"/>
    <x v="2"/>
  </r>
  <r>
    <x v="0"/>
    <x v="24"/>
    <x v="0"/>
    <x v="0"/>
    <x v="27"/>
    <s v="Male"/>
    <x v="46"/>
    <s v="No"/>
    <s v="No"/>
    <m/>
    <x v="1"/>
    <x v="0"/>
    <m/>
    <m/>
    <x v="0"/>
    <n v="1"/>
    <m/>
    <n v="10"/>
    <n v="0"/>
    <n v="0"/>
    <n v="0"/>
    <n v="0"/>
    <x v="0"/>
  </r>
  <r>
    <x v="0"/>
    <x v="24"/>
    <x v="0"/>
    <x v="0"/>
    <x v="32"/>
    <s v="Male"/>
    <x v="25"/>
    <s v="No"/>
    <s v="No"/>
    <m/>
    <x v="1"/>
    <x v="0"/>
    <m/>
    <m/>
    <x v="0"/>
    <n v="1"/>
    <m/>
    <n v="8"/>
    <n v="0"/>
    <n v="0"/>
    <n v="0"/>
    <n v="0"/>
    <x v="0"/>
  </r>
  <r>
    <x v="0"/>
    <x v="24"/>
    <x v="0"/>
    <x v="0"/>
    <x v="44"/>
    <s v="Female"/>
    <x v="50"/>
    <s v="No"/>
    <s v="No"/>
    <m/>
    <x v="1"/>
    <x v="0"/>
    <m/>
    <m/>
    <x v="0"/>
    <n v="1"/>
    <m/>
    <n v="8"/>
    <n v="0"/>
    <n v="0"/>
    <n v="0"/>
    <n v="0"/>
    <x v="0"/>
  </r>
  <r>
    <x v="0"/>
    <x v="24"/>
    <x v="0"/>
    <x v="0"/>
    <x v="44"/>
    <s v="Male"/>
    <x v="42"/>
    <s v="No"/>
    <s v="No"/>
    <m/>
    <x v="1"/>
    <x v="0"/>
    <m/>
    <m/>
    <x v="0"/>
    <n v="1"/>
    <m/>
    <n v="40"/>
    <n v="0"/>
    <n v="0"/>
    <n v="42"/>
    <n v="3"/>
    <x v="0"/>
  </r>
  <r>
    <x v="0"/>
    <x v="24"/>
    <x v="0"/>
    <x v="0"/>
    <x v="46"/>
    <s v="Female"/>
    <x v="19"/>
    <s v="Yes"/>
    <s v="No"/>
    <m/>
    <x v="0"/>
    <x v="0"/>
    <m/>
    <m/>
    <x v="0"/>
    <n v="1"/>
    <m/>
    <n v="10"/>
    <n v="0"/>
    <n v="0"/>
    <n v="0"/>
    <n v="0"/>
    <x v="0"/>
  </r>
  <r>
    <x v="0"/>
    <x v="24"/>
    <x v="0"/>
    <x v="0"/>
    <x v="46"/>
    <s v="Female"/>
    <x v="26"/>
    <s v="No"/>
    <s v="No"/>
    <m/>
    <x v="1"/>
    <x v="0"/>
    <m/>
    <m/>
    <x v="0"/>
    <n v="1"/>
    <m/>
    <n v="8"/>
    <n v="0"/>
    <n v="0"/>
    <n v="0"/>
    <n v="0"/>
    <x v="0"/>
  </r>
  <r>
    <x v="0"/>
    <x v="24"/>
    <x v="0"/>
    <x v="0"/>
    <x v="47"/>
    <s v="Male"/>
    <x v="35"/>
    <s v="No"/>
    <s v="No"/>
    <m/>
    <x v="1"/>
    <x v="0"/>
    <m/>
    <m/>
    <x v="0"/>
    <n v="1"/>
    <n v="1"/>
    <n v="19"/>
    <n v="2"/>
    <n v="0"/>
    <n v="29"/>
    <n v="1"/>
    <x v="0"/>
  </r>
  <r>
    <x v="0"/>
    <x v="24"/>
    <x v="1"/>
    <x v="0"/>
    <x v="7"/>
    <s v="Female"/>
    <x v="27"/>
    <s v="No"/>
    <s v="No"/>
    <m/>
    <x v="1"/>
    <x v="0"/>
    <m/>
    <m/>
    <x v="0"/>
    <n v="1"/>
    <m/>
    <n v="8"/>
    <n v="0"/>
    <n v="96.9"/>
    <n v="0"/>
    <n v="0"/>
    <x v="0"/>
  </r>
  <r>
    <x v="0"/>
    <x v="24"/>
    <x v="1"/>
    <x v="0"/>
    <x v="8"/>
    <s v="Male"/>
    <x v="25"/>
    <s v="No"/>
    <s v="No"/>
    <m/>
    <x v="1"/>
    <x v="0"/>
    <m/>
    <m/>
    <x v="0"/>
    <n v="1"/>
    <m/>
    <n v="7"/>
    <n v="1"/>
    <n v="120.8"/>
    <n v="0"/>
    <n v="0"/>
    <x v="0"/>
  </r>
  <r>
    <x v="0"/>
    <x v="24"/>
    <x v="1"/>
    <x v="0"/>
    <x v="15"/>
    <s v="Male"/>
    <x v="24"/>
    <s v="No"/>
    <s v="No"/>
    <m/>
    <x v="1"/>
    <x v="0"/>
    <m/>
    <m/>
    <x v="0"/>
    <n v="1"/>
    <m/>
    <n v="11"/>
    <n v="0"/>
    <n v="107.5"/>
    <n v="0"/>
    <n v="0"/>
    <x v="0"/>
  </r>
  <r>
    <x v="0"/>
    <x v="24"/>
    <x v="1"/>
    <x v="0"/>
    <x v="50"/>
    <s v="Male"/>
    <x v="61"/>
    <s v="No"/>
    <s v="Yes"/>
    <s v="No"/>
    <x v="2"/>
    <x v="3"/>
    <s v="Credit Card"/>
    <s v="(blank)"/>
    <x v="1"/>
    <n v="1"/>
    <m/>
    <n v="28"/>
    <n v="2"/>
    <n v="75"/>
    <n v="80"/>
    <n v="4"/>
    <x v="0"/>
  </r>
  <r>
    <x v="0"/>
    <x v="24"/>
    <x v="1"/>
    <x v="0"/>
    <x v="40"/>
    <s v="Female"/>
    <x v="57"/>
    <s v="Yes"/>
    <s v="No"/>
    <m/>
    <x v="0"/>
    <x v="0"/>
    <m/>
    <m/>
    <x v="0"/>
    <n v="1"/>
    <m/>
    <n v="63"/>
    <n v="1"/>
    <n v="86.3"/>
    <n v="32"/>
    <n v="26"/>
    <x v="1"/>
  </r>
  <r>
    <x v="0"/>
    <x v="24"/>
    <x v="1"/>
    <x v="0"/>
    <x v="46"/>
    <s v="Male"/>
    <x v="12"/>
    <s v="No"/>
    <s v="No"/>
    <m/>
    <x v="1"/>
    <x v="0"/>
    <m/>
    <m/>
    <x v="0"/>
    <n v="1"/>
    <m/>
    <n v="21"/>
    <n v="0"/>
    <n v="51.7"/>
    <n v="43"/>
    <n v="2"/>
    <x v="0"/>
  </r>
  <r>
    <x v="0"/>
    <x v="24"/>
    <x v="1"/>
    <x v="1"/>
    <x v="5"/>
    <s v="Female"/>
    <x v="43"/>
    <s v="No"/>
    <s v="No"/>
    <m/>
    <x v="1"/>
    <x v="0"/>
    <m/>
    <m/>
    <x v="0"/>
    <n v="1"/>
    <m/>
    <n v="9"/>
    <n v="0"/>
    <n v="0"/>
    <n v="0"/>
    <n v="0"/>
    <x v="0"/>
  </r>
  <r>
    <x v="0"/>
    <x v="24"/>
    <x v="1"/>
    <x v="1"/>
    <x v="12"/>
    <s v="Female"/>
    <x v="19"/>
    <s v="Yes"/>
    <s v="No"/>
    <m/>
    <x v="0"/>
    <x v="0"/>
    <m/>
    <m/>
    <x v="0"/>
    <n v="1"/>
    <m/>
    <n v="11"/>
    <n v="0"/>
    <n v="0"/>
    <n v="0"/>
    <n v="0"/>
    <x v="0"/>
  </r>
  <r>
    <x v="0"/>
    <x v="24"/>
    <x v="1"/>
    <x v="1"/>
    <x v="18"/>
    <s v="Male"/>
    <x v="35"/>
    <s v="No"/>
    <s v="No"/>
    <m/>
    <x v="1"/>
    <x v="0"/>
    <m/>
    <m/>
    <x v="0"/>
    <n v="1"/>
    <m/>
    <n v="7"/>
    <n v="0"/>
    <n v="0"/>
    <n v="0"/>
    <n v="0"/>
    <x v="0"/>
  </r>
  <r>
    <x v="0"/>
    <x v="24"/>
    <x v="1"/>
    <x v="1"/>
    <x v="32"/>
    <s v="Male"/>
    <x v="26"/>
    <s v="No"/>
    <s v="No"/>
    <m/>
    <x v="1"/>
    <x v="0"/>
    <m/>
    <m/>
    <x v="0"/>
    <n v="1"/>
    <n v="1"/>
    <n v="39"/>
    <n v="0"/>
    <n v="0"/>
    <n v="8"/>
    <n v="6"/>
    <x v="2"/>
  </r>
  <r>
    <x v="0"/>
    <x v="24"/>
    <x v="1"/>
    <x v="1"/>
    <x v="47"/>
    <s v="Female"/>
    <x v="24"/>
    <s v="No"/>
    <s v="No"/>
    <m/>
    <x v="1"/>
    <x v="0"/>
    <m/>
    <m/>
    <x v="0"/>
    <n v="1"/>
    <m/>
    <n v="9"/>
    <n v="2"/>
    <n v="0"/>
    <n v="0"/>
    <n v="0"/>
    <x v="0"/>
  </r>
  <r>
    <x v="0"/>
    <x v="25"/>
    <x v="0"/>
    <x v="0"/>
    <x v="5"/>
    <s v="Female"/>
    <x v="39"/>
    <s v="No"/>
    <s v="No"/>
    <m/>
    <x v="1"/>
    <x v="0"/>
    <m/>
    <m/>
    <x v="0"/>
    <n v="1"/>
    <m/>
    <n v="5"/>
    <n v="0"/>
    <n v="0"/>
    <n v="0"/>
    <n v="0"/>
    <x v="0"/>
  </r>
  <r>
    <x v="0"/>
    <x v="25"/>
    <x v="0"/>
    <x v="0"/>
    <x v="49"/>
    <s v="Female"/>
    <x v="19"/>
    <s v="Yes"/>
    <s v="No"/>
    <m/>
    <x v="0"/>
    <x v="0"/>
    <m/>
    <m/>
    <x v="0"/>
    <n v="1"/>
    <m/>
    <n v="37"/>
    <n v="0"/>
    <n v="0"/>
    <n v="12"/>
    <n v="14"/>
    <x v="1"/>
  </r>
  <r>
    <x v="0"/>
    <x v="25"/>
    <x v="0"/>
    <x v="0"/>
    <x v="13"/>
    <s v="Female"/>
    <x v="18"/>
    <s v="Yes"/>
    <s v="No"/>
    <m/>
    <x v="0"/>
    <x v="0"/>
    <m/>
    <m/>
    <x v="0"/>
    <n v="1"/>
    <m/>
    <n v="8"/>
    <n v="0"/>
    <n v="0"/>
    <n v="0"/>
    <n v="0"/>
    <x v="0"/>
  </r>
  <r>
    <x v="0"/>
    <x v="25"/>
    <x v="0"/>
    <x v="0"/>
    <x v="14"/>
    <s v="Female"/>
    <x v="12"/>
    <s v="No"/>
    <s v="No"/>
    <m/>
    <x v="1"/>
    <x v="0"/>
    <m/>
    <m/>
    <x v="0"/>
    <n v="1"/>
    <m/>
    <n v="14"/>
    <n v="1"/>
    <n v="0"/>
    <n v="0"/>
    <n v="0"/>
    <x v="0"/>
  </r>
  <r>
    <x v="0"/>
    <x v="25"/>
    <x v="0"/>
    <x v="0"/>
    <x v="15"/>
    <s v="Male"/>
    <x v="18"/>
    <s v="Yes"/>
    <s v="No"/>
    <m/>
    <x v="0"/>
    <x v="0"/>
    <m/>
    <m/>
    <x v="0"/>
    <n v="1"/>
    <m/>
    <n v="10"/>
    <n v="0"/>
    <n v="0"/>
    <n v="0"/>
    <n v="0"/>
    <x v="0"/>
  </r>
  <r>
    <x v="0"/>
    <x v="25"/>
    <x v="0"/>
    <x v="0"/>
    <x v="16"/>
    <s v="Female"/>
    <x v="0"/>
    <s v="Yes"/>
    <s v="No"/>
    <m/>
    <x v="0"/>
    <x v="0"/>
    <m/>
    <m/>
    <x v="0"/>
    <n v="1"/>
    <m/>
    <n v="45"/>
    <n v="2"/>
    <n v="0"/>
    <n v="46"/>
    <n v="19"/>
    <x v="1"/>
  </r>
  <r>
    <x v="0"/>
    <x v="25"/>
    <x v="0"/>
    <x v="0"/>
    <x v="17"/>
    <s v="Male"/>
    <x v="2"/>
    <s v="No"/>
    <s v="No"/>
    <m/>
    <x v="1"/>
    <x v="0"/>
    <m/>
    <m/>
    <x v="0"/>
    <n v="1"/>
    <m/>
    <n v="7"/>
    <n v="0"/>
    <n v="0"/>
    <n v="0"/>
    <n v="0"/>
    <x v="0"/>
  </r>
  <r>
    <x v="0"/>
    <x v="25"/>
    <x v="0"/>
    <x v="0"/>
    <x v="20"/>
    <s v="Female"/>
    <x v="9"/>
    <s v="No"/>
    <s v="No"/>
    <m/>
    <x v="1"/>
    <x v="0"/>
    <m/>
    <m/>
    <x v="0"/>
    <n v="1"/>
    <m/>
    <n v="22"/>
    <n v="0"/>
    <n v="0"/>
    <n v="72"/>
    <n v="6"/>
    <x v="2"/>
  </r>
  <r>
    <x v="0"/>
    <x v="25"/>
    <x v="0"/>
    <x v="0"/>
    <x v="22"/>
    <s v="Female"/>
    <x v="57"/>
    <s v="Yes"/>
    <s v="No"/>
    <m/>
    <x v="0"/>
    <x v="0"/>
    <m/>
    <m/>
    <x v="0"/>
    <n v="1"/>
    <m/>
    <n v="10"/>
    <n v="2"/>
    <n v="0"/>
    <n v="0"/>
    <n v="0"/>
    <x v="0"/>
  </r>
  <r>
    <x v="0"/>
    <x v="25"/>
    <x v="0"/>
    <x v="0"/>
    <x v="23"/>
    <s v="Female"/>
    <x v="54"/>
    <s v="No"/>
    <s v="Yes"/>
    <s v="No"/>
    <x v="2"/>
    <x v="1"/>
    <s v="Direct Debit"/>
    <s v="Price"/>
    <x v="8"/>
    <n v="1"/>
    <n v="1"/>
    <n v="55"/>
    <n v="3"/>
    <n v="0"/>
    <n v="26"/>
    <n v="5"/>
    <x v="2"/>
  </r>
  <r>
    <x v="0"/>
    <x v="25"/>
    <x v="0"/>
    <x v="0"/>
    <x v="28"/>
    <s v="Female"/>
    <x v="50"/>
    <s v="No"/>
    <s v="No"/>
    <m/>
    <x v="1"/>
    <x v="0"/>
    <m/>
    <m/>
    <x v="0"/>
    <n v="1"/>
    <m/>
    <n v="16"/>
    <n v="3"/>
    <n v="0"/>
    <n v="16"/>
    <n v="5"/>
    <x v="2"/>
  </r>
  <r>
    <x v="0"/>
    <x v="25"/>
    <x v="0"/>
    <x v="0"/>
    <x v="45"/>
    <s v="Female"/>
    <x v="17"/>
    <s v="Yes"/>
    <s v="No"/>
    <m/>
    <x v="0"/>
    <x v="0"/>
    <m/>
    <m/>
    <x v="0"/>
    <n v="1"/>
    <m/>
    <n v="13"/>
    <n v="2"/>
    <n v="0"/>
    <n v="0"/>
    <n v="0"/>
    <x v="0"/>
  </r>
  <r>
    <x v="0"/>
    <x v="25"/>
    <x v="0"/>
    <x v="0"/>
    <x v="46"/>
    <s v="Male"/>
    <x v="17"/>
    <s v="Yes"/>
    <s v="No"/>
    <m/>
    <x v="0"/>
    <x v="0"/>
    <m/>
    <m/>
    <x v="0"/>
    <n v="1"/>
    <m/>
    <n v="32"/>
    <n v="2"/>
    <n v="0"/>
    <n v="19"/>
    <n v="24"/>
    <x v="1"/>
  </r>
  <r>
    <x v="0"/>
    <x v="25"/>
    <x v="0"/>
    <x v="1"/>
    <x v="26"/>
    <s v="Male"/>
    <x v="60"/>
    <s v="No"/>
    <s v="Yes"/>
    <s v="No"/>
    <x v="2"/>
    <x v="1"/>
    <s v="Credit Card"/>
    <s v="Competitor"/>
    <x v="4"/>
    <n v="1"/>
    <n v="1"/>
    <n v="16"/>
    <n v="4"/>
    <n v="0"/>
    <n v="51"/>
    <n v="4"/>
    <x v="0"/>
  </r>
  <r>
    <x v="0"/>
    <x v="25"/>
    <x v="1"/>
    <x v="0"/>
    <x v="0"/>
    <s v="Male"/>
    <x v="63"/>
    <s v="No"/>
    <s v="Yes"/>
    <s v="No"/>
    <x v="2"/>
    <x v="1"/>
    <s v="Direct Debit"/>
    <s v="Dissatisfaction"/>
    <x v="17"/>
    <n v="1"/>
    <n v="1"/>
    <n v="43"/>
    <n v="4"/>
    <n v="85.8"/>
    <n v="50"/>
    <n v="9"/>
    <x v="2"/>
  </r>
  <r>
    <x v="0"/>
    <x v="25"/>
    <x v="1"/>
    <x v="0"/>
    <x v="3"/>
    <s v="Female"/>
    <x v="26"/>
    <s v="No"/>
    <s v="No"/>
    <m/>
    <x v="1"/>
    <x v="0"/>
    <m/>
    <m/>
    <x v="0"/>
    <n v="1"/>
    <n v="1"/>
    <n v="55"/>
    <n v="1"/>
    <n v="67.599999999999994"/>
    <n v="21"/>
    <n v="7"/>
    <x v="2"/>
  </r>
  <r>
    <x v="0"/>
    <x v="25"/>
    <x v="1"/>
    <x v="0"/>
    <x v="49"/>
    <s v="Male"/>
    <x v="63"/>
    <s v="No"/>
    <s v="Yes"/>
    <s v="No"/>
    <x v="2"/>
    <x v="3"/>
    <s v="Credit Card"/>
    <s v="(blank)"/>
    <x v="1"/>
    <n v="1"/>
    <m/>
    <n v="9"/>
    <n v="1"/>
    <n v="87.1"/>
    <n v="0"/>
    <n v="0"/>
    <x v="0"/>
  </r>
  <r>
    <x v="0"/>
    <x v="25"/>
    <x v="1"/>
    <x v="1"/>
    <x v="30"/>
    <s v="Male"/>
    <x v="7"/>
    <s v="No"/>
    <s v="No"/>
    <m/>
    <x v="1"/>
    <x v="0"/>
    <m/>
    <m/>
    <x v="0"/>
    <n v="1"/>
    <m/>
    <n v="7"/>
    <n v="0"/>
    <n v="0"/>
    <n v="0"/>
    <n v="0"/>
    <x v="0"/>
  </r>
  <r>
    <x v="0"/>
    <x v="25"/>
    <x v="1"/>
    <x v="1"/>
    <x v="36"/>
    <s v="Female"/>
    <x v="37"/>
    <s v="No"/>
    <s v="No"/>
    <m/>
    <x v="1"/>
    <x v="0"/>
    <m/>
    <m/>
    <x v="0"/>
    <n v="1"/>
    <m/>
    <n v="10"/>
    <n v="0"/>
    <n v="0"/>
    <n v="0"/>
    <n v="0"/>
    <x v="0"/>
  </r>
  <r>
    <x v="0"/>
    <x v="25"/>
    <x v="1"/>
    <x v="1"/>
    <x v="36"/>
    <s v="Female"/>
    <x v="14"/>
    <s v="No"/>
    <s v="Yes"/>
    <s v="Yes"/>
    <x v="2"/>
    <x v="2"/>
    <s v="Credit Card"/>
    <s v="(blank)"/>
    <x v="1"/>
    <n v="1"/>
    <m/>
    <n v="12"/>
    <n v="0"/>
    <n v="0"/>
    <n v="0"/>
    <n v="0"/>
    <x v="0"/>
  </r>
  <r>
    <x v="0"/>
    <x v="25"/>
    <x v="1"/>
    <x v="1"/>
    <x v="43"/>
    <s v="Male"/>
    <x v="49"/>
    <s v="No"/>
    <s v="No"/>
    <m/>
    <x v="1"/>
    <x v="0"/>
    <m/>
    <m/>
    <x v="0"/>
    <n v="1"/>
    <m/>
    <n v="9"/>
    <n v="0"/>
    <n v="0"/>
    <n v="0"/>
    <n v="0"/>
    <x v="0"/>
  </r>
  <r>
    <x v="0"/>
    <x v="26"/>
    <x v="0"/>
    <x v="0"/>
    <x v="3"/>
    <s v="Female"/>
    <x v="13"/>
    <s v="Yes"/>
    <s v="No"/>
    <m/>
    <x v="0"/>
    <x v="0"/>
    <m/>
    <m/>
    <x v="0"/>
    <n v="1"/>
    <m/>
    <n v="13"/>
    <n v="0"/>
    <n v="0"/>
    <n v="0"/>
    <n v="0"/>
    <x v="0"/>
  </r>
  <r>
    <x v="0"/>
    <x v="26"/>
    <x v="0"/>
    <x v="0"/>
    <x v="10"/>
    <s v="Female"/>
    <x v="62"/>
    <s v="No"/>
    <s v="Yes"/>
    <s v="Yes"/>
    <x v="2"/>
    <x v="3"/>
    <s v="Direct Debit"/>
    <s v="(blank)"/>
    <x v="1"/>
    <n v="1"/>
    <m/>
    <n v="13"/>
    <n v="0"/>
    <n v="0"/>
    <n v="21"/>
    <n v="29"/>
    <x v="1"/>
  </r>
  <r>
    <x v="0"/>
    <x v="26"/>
    <x v="0"/>
    <x v="0"/>
    <x v="12"/>
    <s v="Male"/>
    <x v="32"/>
    <s v="No"/>
    <s v="No"/>
    <m/>
    <x v="1"/>
    <x v="0"/>
    <m/>
    <m/>
    <x v="0"/>
    <n v="1"/>
    <m/>
    <n v="10"/>
    <n v="1"/>
    <n v="0"/>
    <n v="0"/>
    <n v="0"/>
    <x v="0"/>
  </r>
  <r>
    <x v="0"/>
    <x v="26"/>
    <x v="0"/>
    <x v="0"/>
    <x v="15"/>
    <s v="Female"/>
    <x v="41"/>
    <s v="No"/>
    <s v="No"/>
    <m/>
    <x v="1"/>
    <x v="0"/>
    <m/>
    <m/>
    <x v="0"/>
    <n v="1"/>
    <m/>
    <n v="13"/>
    <n v="0"/>
    <n v="0"/>
    <n v="0"/>
    <n v="0"/>
    <x v="0"/>
  </r>
  <r>
    <x v="0"/>
    <x v="26"/>
    <x v="0"/>
    <x v="0"/>
    <x v="16"/>
    <s v="Female"/>
    <x v="29"/>
    <s v="No"/>
    <s v="No"/>
    <m/>
    <x v="1"/>
    <x v="0"/>
    <m/>
    <m/>
    <x v="0"/>
    <n v="1"/>
    <m/>
    <n v="9"/>
    <n v="0"/>
    <n v="0"/>
    <n v="0"/>
    <n v="0"/>
    <x v="0"/>
  </r>
  <r>
    <x v="0"/>
    <x v="26"/>
    <x v="0"/>
    <x v="0"/>
    <x v="17"/>
    <s v="Female"/>
    <x v="17"/>
    <s v="Yes"/>
    <s v="No"/>
    <m/>
    <x v="0"/>
    <x v="0"/>
    <m/>
    <m/>
    <x v="0"/>
    <n v="1"/>
    <m/>
    <n v="12"/>
    <n v="0"/>
    <n v="0"/>
    <n v="0"/>
    <n v="0"/>
    <x v="0"/>
  </r>
  <r>
    <x v="0"/>
    <x v="26"/>
    <x v="0"/>
    <x v="0"/>
    <x v="25"/>
    <s v="Male"/>
    <x v="9"/>
    <s v="No"/>
    <s v="No"/>
    <m/>
    <x v="1"/>
    <x v="0"/>
    <m/>
    <m/>
    <x v="0"/>
    <n v="1"/>
    <m/>
    <n v="9"/>
    <n v="0"/>
    <n v="0"/>
    <n v="0"/>
    <n v="0"/>
    <x v="0"/>
  </r>
  <r>
    <x v="0"/>
    <x v="26"/>
    <x v="0"/>
    <x v="0"/>
    <x v="30"/>
    <s v="Male"/>
    <x v="13"/>
    <s v="Yes"/>
    <s v="No"/>
    <m/>
    <x v="0"/>
    <x v="0"/>
    <m/>
    <m/>
    <x v="0"/>
    <n v="1"/>
    <m/>
    <n v="22"/>
    <n v="0"/>
    <n v="0"/>
    <n v="19"/>
    <n v="5"/>
    <x v="2"/>
  </r>
  <r>
    <x v="0"/>
    <x v="26"/>
    <x v="0"/>
    <x v="0"/>
    <x v="35"/>
    <s v="Female"/>
    <x v="31"/>
    <s v="No"/>
    <s v="Yes"/>
    <s v="No"/>
    <x v="2"/>
    <x v="2"/>
    <s v="Direct Debit"/>
    <s v="(blank)"/>
    <x v="1"/>
    <n v="1"/>
    <m/>
    <n v="8"/>
    <n v="0"/>
    <n v="0"/>
    <n v="0"/>
    <n v="0"/>
    <x v="0"/>
  </r>
  <r>
    <x v="0"/>
    <x v="26"/>
    <x v="0"/>
    <x v="0"/>
    <x v="35"/>
    <s v="Male"/>
    <x v="25"/>
    <s v="No"/>
    <s v="No"/>
    <m/>
    <x v="1"/>
    <x v="0"/>
    <m/>
    <m/>
    <x v="0"/>
    <n v="1"/>
    <m/>
    <n v="6"/>
    <n v="0"/>
    <n v="0"/>
    <n v="0"/>
    <n v="0"/>
    <x v="0"/>
  </r>
  <r>
    <x v="0"/>
    <x v="26"/>
    <x v="0"/>
    <x v="0"/>
    <x v="39"/>
    <s v="Male"/>
    <x v="43"/>
    <s v="No"/>
    <s v="No"/>
    <m/>
    <x v="1"/>
    <x v="0"/>
    <m/>
    <m/>
    <x v="0"/>
    <n v="1"/>
    <m/>
    <n v="8"/>
    <n v="0"/>
    <n v="0"/>
    <n v="0"/>
    <n v="0"/>
    <x v="0"/>
  </r>
  <r>
    <x v="0"/>
    <x v="26"/>
    <x v="0"/>
    <x v="0"/>
    <x v="40"/>
    <s v="Female"/>
    <x v="21"/>
    <s v="No"/>
    <s v="No"/>
    <m/>
    <x v="1"/>
    <x v="0"/>
    <m/>
    <m/>
    <x v="0"/>
    <n v="1"/>
    <m/>
    <n v="7"/>
    <n v="0"/>
    <n v="0"/>
    <n v="0"/>
    <n v="0"/>
    <x v="0"/>
  </r>
  <r>
    <x v="0"/>
    <x v="26"/>
    <x v="0"/>
    <x v="0"/>
    <x v="41"/>
    <s v="Male"/>
    <x v="36"/>
    <s v="No"/>
    <s v="No"/>
    <m/>
    <x v="1"/>
    <x v="0"/>
    <m/>
    <m/>
    <x v="0"/>
    <n v="1"/>
    <m/>
    <n v="35"/>
    <n v="0"/>
    <n v="0"/>
    <n v="93"/>
    <n v="12"/>
    <x v="1"/>
  </r>
  <r>
    <x v="0"/>
    <x v="26"/>
    <x v="0"/>
    <x v="0"/>
    <x v="44"/>
    <s v="Female"/>
    <x v="8"/>
    <s v="No"/>
    <s v="No"/>
    <m/>
    <x v="1"/>
    <x v="0"/>
    <m/>
    <m/>
    <x v="0"/>
    <n v="1"/>
    <m/>
    <n v="37"/>
    <n v="0"/>
    <n v="0"/>
    <n v="33"/>
    <n v="5"/>
    <x v="2"/>
  </r>
  <r>
    <x v="0"/>
    <x v="26"/>
    <x v="0"/>
    <x v="1"/>
    <x v="16"/>
    <s v="Male"/>
    <x v="41"/>
    <s v="No"/>
    <s v="No"/>
    <m/>
    <x v="1"/>
    <x v="0"/>
    <m/>
    <m/>
    <x v="0"/>
    <n v="1"/>
    <m/>
    <n v="10"/>
    <n v="0"/>
    <n v="0"/>
    <n v="0"/>
    <n v="0"/>
    <x v="0"/>
  </r>
  <r>
    <x v="0"/>
    <x v="26"/>
    <x v="1"/>
    <x v="0"/>
    <x v="5"/>
    <s v="Male"/>
    <x v="31"/>
    <s v="No"/>
    <s v="Yes"/>
    <s v="No"/>
    <x v="2"/>
    <x v="3"/>
    <s v="Direct Debit"/>
    <s v="Price"/>
    <x v="3"/>
    <n v="1"/>
    <n v="1"/>
    <n v="15"/>
    <n v="2"/>
    <n v="81"/>
    <n v="0"/>
    <n v="0"/>
    <x v="0"/>
  </r>
  <r>
    <x v="0"/>
    <x v="26"/>
    <x v="1"/>
    <x v="0"/>
    <x v="10"/>
    <s v="Male"/>
    <x v="13"/>
    <s v="Yes"/>
    <s v="No"/>
    <m/>
    <x v="0"/>
    <x v="0"/>
    <m/>
    <m/>
    <x v="0"/>
    <n v="1"/>
    <m/>
    <n v="49"/>
    <n v="0"/>
    <n v="160.69999999999999"/>
    <n v="40"/>
    <n v="37"/>
    <x v="1"/>
  </r>
  <r>
    <x v="0"/>
    <x v="26"/>
    <x v="1"/>
    <x v="0"/>
    <x v="12"/>
    <s v="Male"/>
    <x v="45"/>
    <s v="No"/>
    <s v="Yes"/>
    <s v="Yes"/>
    <x v="2"/>
    <x v="3"/>
    <s v="Direct Debit"/>
    <s v="(blank)"/>
    <x v="1"/>
    <n v="1"/>
    <m/>
    <n v="23"/>
    <n v="0"/>
    <n v="156.6"/>
    <n v="52"/>
    <n v="5"/>
    <x v="2"/>
  </r>
  <r>
    <x v="0"/>
    <x v="26"/>
    <x v="1"/>
    <x v="0"/>
    <x v="13"/>
    <s v="Female"/>
    <x v="41"/>
    <s v="No"/>
    <s v="No"/>
    <m/>
    <x v="1"/>
    <x v="0"/>
    <m/>
    <m/>
    <x v="0"/>
    <n v="1"/>
    <m/>
    <n v="12"/>
    <n v="0"/>
    <n v="38.9"/>
    <n v="0"/>
    <n v="0"/>
    <x v="0"/>
  </r>
  <r>
    <x v="0"/>
    <x v="26"/>
    <x v="1"/>
    <x v="0"/>
    <x v="22"/>
    <s v="Female"/>
    <x v="52"/>
    <s v="No"/>
    <s v="Yes"/>
    <s v="Yes"/>
    <x v="2"/>
    <x v="1"/>
    <s v="Direct Debit"/>
    <s v="Competitor"/>
    <x v="9"/>
    <n v="1"/>
    <n v="1"/>
    <n v="37"/>
    <n v="4"/>
    <n v="2.9"/>
    <n v="5"/>
    <n v="5"/>
    <x v="2"/>
  </r>
  <r>
    <x v="0"/>
    <x v="26"/>
    <x v="1"/>
    <x v="1"/>
    <x v="2"/>
    <s v="Male"/>
    <x v="7"/>
    <s v="No"/>
    <s v="No"/>
    <m/>
    <x v="1"/>
    <x v="0"/>
    <m/>
    <m/>
    <x v="0"/>
    <n v="1"/>
    <m/>
    <n v="11"/>
    <n v="0"/>
    <n v="0"/>
    <n v="0"/>
    <n v="0"/>
    <x v="0"/>
  </r>
  <r>
    <x v="0"/>
    <x v="26"/>
    <x v="1"/>
    <x v="1"/>
    <x v="20"/>
    <s v="Female"/>
    <x v="1"/>
    <s v="No"/>
    <s v="No"/>
    <m/>
    <x v="1"/>
    <x v="0"/>
    <m/>
    <m/>
    <x v="0"/>
    <n v="1"/>
    <m/>
    <n v="7"/>
    <n v="0"/>
    <n v="0"/>
    <n v="0"/>
    <n v="0"/>
    <x v="0"/>
  </r>
  <r>
    <x v="0"/>
    <x v="26"/>
    <x v="1"/>
    <x v="1"/>
    <x v="23"/>
    <s v="Female"/>
    <x v="11"/>
    <s v="No"/>
    <s v="No"/>
    <m/>
    <x v="1"/>
    <x v="0"/>
    <m/>
    <m/>
    <x v="0"/>
    <n v="1"/>
    <m/>
    <n v="36"/>
    <n v="0"/>
    <n v="0"/>
    <n v="67"/>
    <n v="5"/>
    <x v="2"/>
  </r>
  <r>
    <x v="0"/>
    <x v="26"/>
    <x v="1"/>
    <x v="1"/>
    <x v="42"/>
    <s v="Male"/>
    <x v="10"/>
    <s v="Yes"/>
    <s v="No"/>
    <m/>
    <x v="0"/>
    <x v="0"/>
    <m/>
    <m/>
    <x v="0"/>
    <n v="1"/>
    <m/>
    <n v="12"/>
    <n v="0"/>
    <n v="0"/>
    <n v="0"/>
    <n v="0"/>
    <x v="0"/>
  </r>
  <r>
    <x v="0"/>
    <x v="26"/>
    <x v="1"/>
    <x v="1"/>
    <x v="43"/>
    <s v="Female"/>
    <x v="12"/>
    <s v="No"/>
    <s v="No"/>
    <m/>
    <x v="1"/>
    <x v="0"/>
    <m/>
    <m/>
    <x v="0"/>
    <n v="1"/>
    <m/>
    <n v="12"/>
    <n v="0"/>
    <n v="0"/>
    <n v="0"/>
    <n v="0"/>
    <x v="0"/>
  </r>
  <r>
    <x v="0"/>
    <x v="27"/>
    <x v="0"/>
    <x v="0"/>
    <x v="49"/>
    <s v="Male"/>
    <x v="6"/>
    <s v="No"/>
    <s v="No"/>
    <m/>
    <x v="1"/>
    <x v="0"/>
    <m/>
    <m/>
    <x v="0"/>
    <n v="1"/>
    <m/>
    <n v="8"/>
    <n v="0"/>
    <n v="0"/>
    <n v="0"/>
    <n v="0"/>
    <x v="0"/>
  </r>
  <r>
    <x v="0"/>
    <x v="27"/>
    <x v="0"/>
    <x v="0"/>
    <x v="9"/>
    <s v="Male"/>
    <x v="38"/>
    <s v="No"/>
    <s v="No"/>
    <m/>
    <x v="1"/>
    <x v="0"/>
    <m/>
    <m/>
    <x v="0"/>
    <n v="1"/>
    <m/>
    <n v="8"/>
    <n v="0"/>
    <n v="0"/>
    <n v="0"/>
    <n v="0"/>
    <x v="0"/>
  </r>
  <r>
    <x v="0"/>
    <x v="27"/>
    <x v="0"/>
    <x v="0"/>
    <x v="15"/>
    <s v="Female"/>
    <x v="50"/>
    <s v="No"/>
    <s v="No"/>
    <m/>
    <x v="1"/>
    <x v="0"/>
    <m/>
    <m/>
    <x v="0"/>
    <n v="1"/>
    <m/>
    <n v="10"/>
    <n v="0"/>
    <n v="0"/>
    <n v="0"/>
    <n v="0"/>
    <x v="0"/>
  </r>
  <r>
    <x v="0"/>
    <x v="27"/>
    <x v="0"/>
    <x v="0"/>
    <x v="26"/>
    <s v="Male"/>
    <x v="31"/>
    <s v="No"/>
    <s v="Yes"/>
    <s v="No"/>
    <x v="2"/>
    <x v="1"/>
    <s v="Direct Debit"/>
    <s v="(blank)"/>
    <x v="1"/>
    <n v="1"/>
    <m/>
    <n v="38"/>
    <n v="0"/>
    <n v="0"/>
    <n v="75"/>
    <n v="8"/>
    <x v="2"/>
  </r>
  <r>
    <x v="0"/>
    <x v="27"/>
    <x v="0"/>
    <x v="0"/>
    <x v="28"/>
    <s v="Female"/>
    <x v="17"/>
    <s v="Yes"/>
    <s v="No"/>
    <m/>
    <x v="0"/>
    <x v="0"/>
    <m/>
    <m/>
    <x v="0"/>
    <n v="1"/>
    <m/>
    <n v="5"/>
    <n v="0"/>
    <n v="0"/>
    <n v="0"/>
    <n v="0"/>
    <x v="0"/>
  </r>
  <r>
    <x v="0"/>
    <x v="27"/>
    <x v="0"/>
    <x v="0"/>
    <x v="28"/>
    <s v="Female"/>
    <x v="48"/>
    <s v="No"/>
    <s v="No"/>
    <m/>
    <x v="1"/>
    <x v="0"/>
    <m/>
    <m/>
    <x v="0"/>
    <n v="1"/>
    <m/>
    <n v="10"/>
    <n v="2"/>
    <n v="0"/>
    <n v="0"/>
    <n v="0"/>
    <x v="0"/>
  </r>
  <r>
    <x v="0"/>
    <x v="27"/>
    <x v="0"/>
    <x v="0"/>
    <x v="28"/>
    <s v="Male"/>
    <x v="2"/>
    <s v="No"/>
    <s v="No"/>
    <m/>
    <x v="1"/>
    <x v="0"/>
    <m/>
    <m/>
    <x v="0"/>
    <n v="1"/>
    <m/>
    <n v="63"/>
    <n v="0"/>
    <n v="0"/>
    <n v="39"/>
    <n v="12"/>
    <x v="1"/>
  </r>
  <r>
    <x v="0"/>
    <x v="27"/>
    <x v="0"/>
    <x v="0"/>
    <x v="30"/>
    <s v="Female"/>
    <x v="2"/>
    <s v="No"/>
    <s v="No"/>
    <m/>
    <x v="1"/>
    <x v="0"/>
    <m/>
    <m/>
    <x v="0"/>
    <n v="1"/>
    <m/>
    <n v="12"/>
    <n v="0"/>
    <n v="0"/>
    <n v="0"/>
    <n v="0"/>
    <x v="0"/>
  </r>
  <r>
    <x v="0"/>
    <x v="27"/>
    <x v="0"/>
    <x v="0"/>
    <x v="34"/>
    <s v="Female"/>
    <x v="37"/>
    <s v="No"/>
    <s v="No"/>
    <m/>
    <x v="1"/>
    <x v="0"/>
    <m/>
    <m/>
    <x v="0"/>
    <n v="1"/>
    <m/>
    <n v="6"/>
    <n v="0"/>
    <n v="0"/>
    <n v="0"/>
    <n v="0"/>
    <x v="0"/>
  </r>
  <r>
    <x v="0"/>
    <x v="27"/>
    <x v="0"/>
    <x v="0"/>
    <x v="45"/>
    <s v="Male"/>
    <x v="10"/>
    <s v="Yes"/>
    <s v="No"/>
    <m/>
    <x v="0"/>
    <x v="0"/>
    <m/>
    <m/>
    <x v="0"/>
    <n v="1"/>
    <m/>
    <n v="21"/>
    <n v="0"/>
    <n v="0"/>
    <n v="15"/>
    <n v="17"/>
    <x v="1"/>
  </r>
  <r>
    <x v="0"/>
    <x v="27"/>
    <x v="0"/>
    <x v="0"/>
    <x v="46"/>
    <s v="Male"/>
    <x v="62"/>
    <s v="No"/>
    <s v="Yes"/>
    <s v="No"/>
    <x v="2"/>
    <x v="1"/>
    <s v="Direct Debit"/>
    <s v="Dissatisfaction"/>
    <x v="17"/>
    <n v="1"/>
    <n v="1"/>
    <n v="13"/>
    <n v="2"/>
    <n v="0"/>
    <n v="19"/>
    <n v="5"/>
    <x v="2"/>
  </r>
  <r>
    <x v="0"/>
    <x v="27"/>
    <x v="0"/>
    <x v="1"/>
    <x v="42"/>
    <s v="Male"/>
    <x v="25"/>
    <s v="No"/>
    <s v="No"/>
    <m/>
    <x v="1"/>
    <x v="0"/>
    <m/>
    <m/>
    <x v="0"/>
    <n v="1"/>
    <m/>
    <n v="42"/>
    <n v="0"/>
    <n v="0"/>
    <n v="7"/>
    <n v="9"/>
    <x v="2"/>
  </r>
  <r>
    <x v="0"/>
    <x v="27"/>
    <x v="1"/>
    <x v="0"/>
    <x v="2"/>
    <s v="Male"/>
    <x v="19"/>
    <s v="Yes"/>
    <s v="No"/>
    <m/>
    <x v="0"/>
    <x v="0"/>
    <m/>
    <m/>
    <x v="0"/>
    <n v="1"/>
    <m/>
    <n v="29"/>
    <n v="0"/>
    <n v="63"/>
    <n v="19"/>
    <n v="30"/>
    <x v="1"/>
  </r>
  <r>
    <x v="0"/>
    <x v="27"/>
    <x v="1"/>
    <x v="0"/>
    <x v="19"/>
    <s v="Male"/>
    <x v="10"/>
    <s v="Yes"/>
    <s v="No"/>
    <m/>
    <x v="0"/>
    <x v="0"/>
    <m/>
    <m/>
    <x v="0"/>
    <n v="1"/>
    <m/>
    <n v="9"/>
    <n v="0"/>
    <n v="83.1"/>
    <n v="0"/>
    <n v="0"/>
    <x v="0"/>
  </r>
  <r>
    <x v="0"/>
    <x v="27"/>
    <x v="1"/>
    <x v="0"/>
    <x v="19"/>
    <s v="Male"/>
    <x v="7"/>
    <s v="No"/>
    <s v="No"/>
    <m/>
    <x v="1"/>
    <x v="0"/>
    <m/>
    <m/>
    <x v="0"/>
    <n v="1"/>
    <n v="1"/>
    <n v="64"/>
    <n v="5"/>
    <n v="79.3"/>
    <n v="47"/>
    <n v="3"/>
    <x v="0"/>
  </r>
  <r>
    <x v="0"/>
    <x v="27"/>
    <x v="1"/>
    <x v="0"/>
    <x v="22"/>
    <s v="Female"/>
    <x v="19"/>
    <s v="Yes"/>
    <s v="No"/>
    <m/>
    <x v="0"/>
    <x v="0"/>
    <m/>
    <m/>
    <x v="0"/>
    <n v="1"/>
    <m/>
    <n v="26"/>
    <n v="0"/>
    <n v="70.900000000000006"/>
    <n v="63"/>
    <n v="24"/>
    <x v="1"/>
  </r>
  <r>
    <x v="0"/>
    <x v="27"/>
    <x v="1"/>
    <x v="0"/>
    <x v="23"/>
    <s v="Female"/>
    <x v="14"/>
    <s v="No"/>
    <s v="Yes"/>
    <s v="No"/>
    <x v="2"/>
    <x v="2"/>
    <s v="Credit Card"/>
    <s v="Competitor"/>
    <x v="4"/>
    <n v="1"/>
    <n v="1"/>
    <n v="16"/>
    <n v="3"/>
    <n v="194.6"/>
    <n v="0"/>
    <n v="0"/>
    <x v="0"/>
  </r>
  <r>
    <x v="0"/>
    <x v="27"/>
    <x v="1"/>
    <x v="0"/>
    <x v="24"/>
    <s v="Male"/>
    <x v="1"/>
    <s v="No"/>
    <s v="No"/>
    <m/>
    <x v="1"/>
    <x v="0"/>
    <m/>
    <m/>
    <x v="0"/>
    <n v="1"/>
    <m/>
    <n v="11"/>
    <n v="0"/>
    <n v="55.4"/>
    <n v="0"/>
    <n v="0"/>
    <x v="0"/>
  </r>
  <r>
    <x v="0"/>
    <x v="27"/>
    <x v="1"/>
    <x v="0"/>
    <x v="30"/>
    <s v="Male"/>
    <x v="4"/>
    <s v="Yes"/>
    <s v="No"/>
    <m/>
    <x v="0"/>
    <x v="0"/>
    <m/>
    <m/>
    <x v="0"/>
    <n v="1"/>
    <m/>
    <n v="9"/>
    <n v="2"/>
    <n v="119"/>
    <n v="0"/>
    <n v="0"/>
    <x v="0"/>
  </r>
  <r>
    <x v="0"/>
    <x v="27"/>
    <x v="1"/>
    <x v="1"/>
    <x v="11"/>
    <s v="Female"/>
    <x v="35"/>
    <s v="No"/>
    <s v="No"/>
    <m/>
    <x v="1"/>
    <x v="0"/>
    <m/>
    <m/>
    <x v="0"/>
    <n v="1"/>
    <m/>
    <n v="14"/>
    <n v="0"/>
    <n v="0"/>
    <n v="0"/>
    <n v="0"/>
    <x v="0"/>
  </r>
  <r>
    <x v="0"/>
    <x v="27"/>
    <x v="1"/>
    <x v="1"/>
    <x v="22"/>
    <s v="Male"/>
    <x v="8"/>
    <s v="No"/>
    <s v="No"/>
    <m/>
    <x v="1"/>
    <x v="0"/>
    <m/>
    <m/>
    <x v="0"/>
    <n v="1"/>
    <m/>
    <n v="8"/>
    <n v="0"/>
    <n v="0"/>
    <n v="0"/>
    <n v="0"/>
    <x v="0"/>
  </r>
  <r>
    <x v="0"/>
    <x v="28"/>
    <x v="0"/>
    <x v="0"/>
    <x v="5"/>
    <s v="Male"/>
    <x v="7"/>
    <s v="No"/>
    <s v="No"/>
    <m/>
    <x v="1"/>
    <x v="0"/>
    <m/>
    <m/>
    <x v="0"/>
    <n v="1"/>
    <m/>
    <n v="13"/>
    <n v="0"/>
    <n v="0"/>
    <n v="0"/>
    <n v="0"/>
    <x v="0"/>
  </r>
  <r>
    <x v="0"/>
    <x v="28"/>
    <x v="0"/>
    <x v="0"/>
    <x v="5"/>
    <s v="Male"/>
    <x v="26"/>
    <s v="No"/>
    <s v="No"/>
    <m/>
    <x v="1"/>
    <x v="0"/>
    <m/>
    <m/>
    <x v="0"/>
    <n v="1"/>
    <m/>
    <n v="10"/>
    <n v="0"/>
    <n v="0"/>
    <n v="0"/>
    <n v="0"/>
    <x v="0"/>
  </r>
  <r>
    <x v="0"/>
    <x v="28"/>
    <x v="0"/>
    <x v="0"/>
    <x v="14"/>
    <s v="Male"/>
    <x v="8"/>
    <s v="No"/>
    <s v="No"/>
    <m/>
    <x v="1"/>
    <x v="0"/>
    <m/>
    <m/>
    <x v="0"/>
    <n v="1"/>
    <m/>
    <n v="29"/>
    <n v="0"/>
    <n v="0"/>
    <n v="31"/>
    <n v="2"/>
    <x v="0"/>
  </r>
  <r>
    <x v="0"/>
    <x v="28"/>
    <x v="0"/>
    <x v="0"/>
    <x v="19"/>
    <s v="Male"/>
    <x v="35"/>
    <s v="No"/>
    <s v="No"/>
    <m/>
    <x v="1"/>
    <x v="0"/>
    <m/>
    <m/>
    <x v="0"/>
    <n v="1"/>
    <m/>
    <n v="24"/>
    <n v="0"/>
    <n v="0"/>
    <n v="7"/>
    <n v="3"/>
    <x v="0"/>
  </r>
  <r>
    <x v="0"/>
    <x v="28"/>
    <x v="0"/>
    <x v="0"/>
    <x v="24"/>
    <s v="Male"/>
    <x v="64"/>
    <s v="No"/>
    <s v="Yes"/>
    <s v="No"/>
    <x v="2"/>
    <x v="3"/>
    <s v="Direct Debit"/>
    <s v="(blank)"/>
    <x v="1"/>
    <n v="1"/>
    <m/>
    <n v="47"/>
    <n v="0"/>
    <n v="0"/>
    <n v="23"/>
    <n v="11"/>
    <x v="1"/>
  </r>
  <r>
    <x v="0"/>
    <x v="28"/>
    <x v="0"/>
    <x v="0"/>
    <x v="25"/>
    <s v="Female"/>
    <x v="36"/>
    <s v="No"/>
    <s v="No"/>
    <m/>
    <x v="1"/>
    <x v="0"/>
    <m/>
    <m/>
    <x v="0"/>
    <n v="1"/>
    <m/>
    <n v="8"/>
    <n v="0"/>
    <n v="0"/>
    <n v="0"/>
    <n v="0"/>
    <x v="0"/>
  </r>
  <r>
    <x v="0"/>
    <x v="28"/>
    <x v="0"/>
    <x v="0"/>
    <x v="34"/>
    <s v="Female"/>
    <x v="30"/>
    <s v="No"/>
    <s v="Yes"/>
    <s v="No"/>
    <x v="2"/>
    <x v="3"/>
    <s v="Credit Card"/>
    <s v="(blank)"/>
    <x v="1"/>
    <n v="1"/>
    <m/>
    <n v="10"/>
    <n v="2"/>
    <n v="0"/>
    <n v="0"/>
    <n v="0"/>
    <x v="0"/>
  </r>
  <r>
    <x v="0"/>
    <x v="28"/>
    <x v="0"/>
    <x v="0"/>
    <x v="37"/>
    <s v="Female"/>
    <x v="13"/>
    <s v="Yes"/>
    <s v="No"/>
    <m/>
    <x v="0"/>
    <x v="0"/>
    <m/>
    <m/>
    <x v="0"/>
    <n v="1"/>
    <m/>
    <n v="6"/>
    <n v="0"/>
    <n v="0"/>
    <n v="0"/>
    <n v="0"/>
    <x v="0"/>
  </r>
  <r>
    <x v="0"/>
    <x v="28"/>
    <x v="0"/>
    <x v="0"/>
    <x v="37"/>
    <s v="Male"/>
    <x v="15"/>
    <s v="Yes"/>
    <s v="No"/>
    <m/>
    <x v="0"/>
    <x v="0"/>
    <m/>
    <m/>
    <x v="0"/>
    <n v="1"/>
    <m/>
    <n v="8"/>
    <n v="1"/>
    <n v="0"/>
    <n v="0"/>
    <n v="0"/>
    <x v="0"/>
  </r>
  <r>
    <x v="0"/>
    <x v="28"/>
    <x v="0"/>
    <x v="0"/>
    <x v="39"/>
    <s v="Female"/>
    <x v="11"/>
    <s v="No"/>
    <s v="No"/>
    <m/>
    <x v="1"/>
    <x v="0"/>
    <m/>
    <m/>
    <x v="0"/>
    <n v="1"/>
    <m/>
    <n v="9"/>
    <n v="0"/>
    <n v="0"/>
    <n v="0"/>
    <n v="0"/>
    <x v="0"/>
  </r>
  <r>
    <x v="0"/>
    <x v="28"/>
    <x v="0"/>
    <x v="0"/>
    <x v="41"/>
    <s v="Female"/>
    <x v="41"/>
    <s v="No"/>
    <s v="No"/>
    <m/>
    <x v="1"/>
    <x v="0"/>
    <m/>
    <m/>
    <x v="0"/>
    <n v="1"/>
    <m/>
    <n v="8"/>
    <n v="2"/>
    <n v="0"/>
    <n v="0"/>
    <n v="0"/>
    <x v="0"/>
  </r>
  <r>
    <x v="0"/>
    <x v="28"/>
    <x v="0"/>
    <x v="0"/>
    <x v="41"/>
    <s v="Male"/>
    <x v="1"/>
    <s v="No"/>
    <s v="No"/>
    <m/>
    <x v="1"/>
    <x v="0"/>
    <m/>
    <m/>
    <x v="0"/>
    <n v="1"/>
    <m/>
    <n v="10"/>
    <n v="0"/>
    <n v="0"/>
    <n v="0"/>
    <n v="0"/>
    <x v="0"/>
  </r>
  <r>
    <x v="0"/>
    <x v="28"/>
    <x v="0"/>
    <x v="0"/>
    <x v="46"/>
    <s v="Male"/>
    <x v="29"/>
    <s v="No"/>
    <s v="No"/>
    <m/>
    <x v="1"/>
    <x v="0"/>
    <m/>
    <m/>
    <x v="0"/>
    <n v="1"/>
    <m/>
    <n v="7"/>
    <n v="0"/>
    <n v="0"/>
    <n v="0"/>
    <n v="0"/>
    <x v="0"/>
  </r>
  <r>
    <x v="0"/>
    <x v="28"/>
    <x v="0"/>
    <x v="0"/>
    <x v="46"/>
    <s v="Male"/>
    <x v="41"/>
    <s v="No"/>
    <s v="No"/>
    <m/>
    <x v="1"/>
    <x v="0"/>
    <m/>
    <m/>
    <x v="0"/>
    <n v="1"/>
    <m/>
    <n v="29"/>
    <n v="0"/>
    <n v="0"/>
    <n v="39"/>
    <n v="3"/>
    <x v="0"/>
  </r>
  <r>
    <x v="0"/>
    <x v="28"/>
    <x v="1"/>
    <x v="0"/>
    <x v="0"/>
    <s v="Female"/>
    <x v="54"/>
    <s v="No"/>
    <s v="Yes"/>
    <s v="No"/>
    <x v="2"/>
    <x v="1"/>
    <s v="Direct Debit"/>
    <s v="Other"/>
    <x v="16"/>
    <n v="1"/>
    <n v="1"/>
    <n v="24"/>
    <n v="1"/>
    <n v="184.2"/>
    <n v="44"/>
    <n v="2"/>
    <x v="0"/>
  </r>
  <r>
    <x v="0"/>
    <x v="28"/>
    <x v="1"/>
    <x v="0"/>
    <x v="2"/>
    <s v="Male"/>
    <x v="24"/>
    <s v="No"/>
    <s v="No"/>
    <m/>
    <x v="1"/>
    <x v="0"/>
    <m/>
    <m/>
    <x v="0"/>
    <n v="1"/>
    <m/>
    <n v="43"/>
    <n v="0"/>
    <n v="110.2"/>
    <n v="68"/>
    <n v="6"/>
    <x v="2"/>
  </r>
  <r>
    <x v="0"/>
    <x v="28"/>
    <x v="1"/>
    <x v="0"/>
    <x v="13"/>
    <s v="Male"/>
    <x v="22"/>
    <s v="No"/>
    <s v="Yes"/>
    <s v="No"/>
    <x v="2"/>
    <x v="1"/>
    <s v="Direct Debit"/>
    <s v="Price"/>
    <x v="11"/>
    <n v="1"/>
    <n v="1"/>
    <n v="60"/>
    <n v="2"/>
    <n v="71.900000000000006"/>
    <n v="31"/>
    <n v="11"/>
    <x v="1"/>
  </r>
  <r>
    <x v="0"/>
    <x v="28"/>
    <x v="1"/>
    <x v="0"/>
    <x v="19"/>
    <s v="Male"/>
    <x v="39"/>
    <s v="No"/>
    <s v="No"/>
    <m/>
    <x v="1"/>
    <x v="0"/>
    <m/>
    <m/>
    <x v="0"/>
    <n v="1"/>
    <m/>
    <n v="37"/>
    <n v="2"/>
    <n v="91.8"/>
    <n v="76"/>
    <n v="7"/>
    <x v="2"/>
  </r>
  <r>
    <x v="0"/>
    <x v="28"/>
    <x v="1"/>
    <x v="0"/>
    <x v="21"/>
    <s v="Male"/>
    <x v="14"/>
    <s v="No"/>
    <s v="Yes"/>
    <s v="Yes"/>
    <x v="2"/>
    <x v="3"/>
    <s v="Direct Debit"/>
    <s v="(blank)"/>
    <x v="1"/>
    <n v="1"/>
    <m/>
    <n v="8"/>
    <n v="1"/>
    <n v="37.700000000000003"/>
    <n v="0"/>
    <n v="0"/>
    <x v="0"/>
  </r>
  <r>
    <x v="0"/>
    <x v="28"/>
    <x v="1"/>
    <x v="0"/>
    <x v="23"/>
    <s v="Female"/>
    <x v="64"/>
    <s v="No"/>
    <s v="Yes"/>
    <s v="No"/>
    <x v="2"/>
    <x v="1"/>
    <s v="Paper Check"/>
    <s v="(blank)"/>
    <x v="1"/>
    <n v="1"/>
    <m/>
    <n v="15"/>
    <n v="0"/>
    <n v="107.3"/>
    <n v="0"/>
    <n v="0"/>
    <x v="0"/>
  </r>
  <r>
    <x v="0"/>
    <x v="28"/>
    <x v="1"/>
    <x v="1"/>
    <x v="12"/>
    <s v="Male"/>
    <x v="46"/>
    <s v="No"/>
    <s v="No"/>
    <m/>
    <x v="1"/>
    <x v="0"/>
    <m/>
    <m/>
    <x v="0"/>
    <n v="1"/>
    <m/>
    <n v="13"/>
    <n v="0"/>
    <n v="0"/>
    <n v="0"/>
    <n v="0"/>
    <x v="0"/>
  </r>
  <r>
    <x v="0"/>
    <x v="29"/>
    <x v="0"/>
    <x v="0"/>
    <x v="13"/>
    <s v="Male"/>
    <x v="64"/>
    <s v="No"/>
    <s v="Yes"/>
    <s v="No"/>
    <x v="2"/>
    <x v="3"/>
    <s v="Credit Card"/>
    <s v="(blank)"/>
    <x v="1"/>
    <n v="1"/>
    <m/>
    <n v="13"/>
    <n v="0"/>
    <n v="0"/>
    <n v="0"/>
    <n v="0"/>
    <x v="0"/>
  </r>
  <r>
    <x v="0"/>
    <x v="29"/>
    <x v="0"/>
    <x v="0"/>
    <x v="14"/>
    <s v="Male"/>
    <x v="62"/>
    <s v="No"/>
    <s v="Yes"/>
    <s v="No"/>
    <x v="2"/>
    <x v="1"/>
    <s v="Direct Debit"/>
    <s v="Attitude"/>
    <x v="15"/>
    <n v="1"/>
    <n v="1"/>
    <n v="39"/>
    <n v="5"/>
    <n v="0"/>
    <n v="25"/>
    <n v="6"/>
    <x v="2"/>
  </r>
  <r>
    <x v="0"/>
    <x v="29"/>
    <x v="0"/>
    <x v="0"/>
    <x v="16"/>
    <s v="Male"/>
    <x v="39"/>
    <s v="No"/>
    <s v="No"/>
    <m/>
    <x v="1"/>
    <x v="0"/>
    <m/>
    <m/>
    <x v="0"/>
    <n v="1"/>
    <m/>
    <n v="42"/>
    <n v="0"/>
    <n v="0"/>
    <n v="0"/>
    <n v="1"/>
    <x v="0"/>
  </r>
  <r>
    <x v="0"/>
    <x v="29"/>
    <x v="0"/>
    <x v="0"/>
    <x v="40"/>
    <s v="Male"/>
    <x v="39"/>
    <s v="No"/>
    <s v="No"/>
    <m/>
    <x v="1"/>
    <x v="0"/>
    <m/>
    <m/>
    <x v="0"/>
    <n v="1"/>
    <n v="1"/>
    <n v="43"/>
    <n v="4"/>
    <n v="0"/>
    <n v="41"/>
    <n v="1"/>
    <x v="0"/>
  </r>
  <r>
    <x v="0"/>
    <x v="29"/>
    <x v="0"/>
    <x v="0"/>
    <x v="41"/>
    <s v="Female"/>
    <x v="8"/>
    <s v="No"/>
    <s v="No"/>
    <m/>
    <x v="1"/>
    <x v="0"/>
    <m/>
    <m/>
    <x v="0"/>
    <n v="1"/>
    <m/>
    <n v="12"/>
    <n v="0"/>
    <n v="0"/>
    <n v="0"/>
    <n v="0"/>
    <x v="0"/>
  </r>
  <r>
    <x v="0"/>
    <x v="29"/>
    <x v="0"/>
    <x v="0"/>
    <x v="46"/>
    <s v="Female"/>
    <x v="8"/>
    <s v="No"/>
    <s v="No"/>
    <m/>
    <x v="1"/>
    <x v="0"/>
    <m/>
    <m/>
    <x v="0"/>
    <n v="1"/>
    <m/>
    <n v="12"/>
    <n v="1"/>
    <n v="0"/>
    <n v="0"/>
    <n v="0"/>
    <x v="0"/>
  </r>
  <r>
    <x v="0"/>
    <x v="29"/>
    <x v="0"/>
    <x v="1"/>
    <x v="27"/>
    <s v="Female"/>
    <x v="0"/>
    <s v="Yes"/>
    <s v="No"/>
    <m/>
    <x v="0"/>
    <x v="0"/>
    <m/>
    <m/>
    <x v="0"/>
    <n v="1"/>
    <n v="1"/>
    <n v="11"/>
    <n v="5"/>
    <n v="0"/>
    <n v="0"/>
    <n v="0"/>
    <x v="0"/>
  </r>
  <r>
    <x v="0"/>
    <x v="29"/>
    <x v="1"/>
    <x v="0"/>
    <x v="18"/>
    <s v="Female"/>
    <x v="57"/>
    <s v="Yes"/>
    <s v="No"/>
    <m/>
    <x v="0"/>
    <x v="0"/>
    <m/>
    <m/>
    <x v="0"/>
    <n v="1"/>
    <m/>
    <n v="6"/>
    <n v="0"/>
    <n v="174"/>
    <n v="0"/>
    <n v="0"/>
    <x v="0"/>
  </r>
  <r>
    <x v="0"/>
    <x v="29"/>
    <x v="1"/>
    <x v="0"/>
    <x v="20"/>
    <s v="Female"/>
    <x v="57"/>
    <s v="Yes"/>
    <s v="No"/>
    <m/>
    <x v="0"/>
    <x v="0"/>
    <m/>
    <m/>
    <x v="0"/>
    <n v="1"/>
    <m/>
    <n v="59"/>
    <n v="0"/>
    <n v="61.2"/>
    <n v="24"/>
    <n v="15"/>
    <x v="1"/>
  </r>
  <r>
    <x v="0"/>
    <x v="29"/>
    <x v="1"/>
    <x v="0"/>
    <x v="32"/>
    <s v="Female"/>
    <x v="45"/>
    <s v="No"/>
    <s v="Yes"/>
    <s v="No"/>
    <x v="2"/>
    <x v="1"/>
    <s v="Direct Debit"/>
    <s v="Dissatisfaction"/>
    <x v="17"/>
    <n v="1"/>
    <n v="1"/>
    <n v="53"/>
    <n v="4"/>
    <n v="202.5"/>
    <n v="52"/>
    <n v="3"/>
    <x v="0"/>
  </r>
  <r>
    <x v="0"/>
    <x v="29"/>
    <x v="1"/>
    <x v="0"/>
    <x v="41"/>
    <s v="Female"/>
    <x v="10"/>
    <s v="Yes"/>
    <s v="No"/>
    <m/>
    <x v="0"/>
    <x v="0"/>
    <m/>
    <m/>
    <x v="0"/>
    <n v="1"/>
    <m/>
    <n v="13"/>
    <n v="0"/>
    <n v="72.599999999999994"/>
    <n v="0"/>
    <n v="0"/>
    <x v="0"/>
  </r>
  <r>
    <x v="0"/>
    <x v="29"/>
    <x v="1"/>
    <x v="0"/>
    <x v="41"/>
    <s v="Female"/>
    <x v="23"/>
    <s v="No"/>
    <s v="No"/>
    <m/>
    <x v="1"/>
    <x v="0"/>
    <m/>
    <m/>
    <x v="0"/>
    <n v="1"/>
    <n v="1"/>
    <n v="55"/>
    <n v="5"/>
    <n v="84"/>
    <n v="11"/>
    <n v="1"/>
    <x v="0"/>
  </r>
  <r>
    <x v="0"/>
    <x v="29"/>
    <x v="1"/>
    <x v="0"/>
    <x v="44"/>
    <s v="Female"/>
    <x v="36"/>
    <s v="No"/>
    <s v="No"/>
    <m/>
    <x v="1"/>
    <x v="0"/>
    <m/>
    <m/>
    <x v="0"/>
    <n v="1"/>
    <m/>
    <n v="12"/>
    <n v="0"/>
    <n v="83"/>
    <n v="0"/>
    <n v="0"/>
    <x v="0"/>
  </r>
  <r>
    <x v="0"/>
    <x v="29"/>
    <x v="1"/>
    <x v="1"/>
    <x v="47"/>
    <s v="Male"/>
    <x v="12"/>
    <s v="No"/>
    <s v="No"/>
    <m/>
    <x v="1"/>
    <x v="0"/>
    <m/>
    <m/>
    <x v="0"/>
    <n v="1"/>
    <m/>
    <n v="10"/>
    <n v="0"/>
    <n v="0"/>
    <n v="0"/>
    <n v="0"/>
    <x v="0"/>
  </r>
  <r>
    <x v="0"/>
    <x v="30"/>
    <x v="0"/>
    <x v="0"/>
    <x v="6"/>
    <s v="Male"/>
    <x v="37"/>
    <s v="No"/>
    <s v="No"/>
    <m/>
    <x v="1"/>
    <x v="0"/>
    <m/>
    <m/>
    <x v="0"/>
    <n v="1"/>
    <m/>
    <n v="39"/>
    <n v="0"/>
    <n v="0"/>
    <n v="60"/>
    <n v="4"/>
    <x v="0"/>
  </r>
  <r>
    <x v="0"/>
    <x v="30"/>
    <x v="0"/>
    <x v="0"/>
    <x v="14"/>
    <s v="Female"/>
    <x v="44"/>
    <s v="No"/>
    <s v="No"/>
    <m/>
    <x v="1"/>
    <x v="0"/>
    <m/>
    <m/>
    <x v="0"/>
    <n v="1"/>
    <m/>
    <n v="8"/>
    <n v="0"/>
    <n v="0"/>
    <n v="0"/>
    <n v="0"/>
    <x v="0"/>
  </r>
  <r>
    <x v="0"/>
    <x v="30"/>
    <x v="0"/>
    <x v="0"/>
    <x v="15"/>
    <s v="Female"/>
    <x v="11"/>
    <s v="No"/>
    <s v="No"/>
    <m/>
    <x v="1"/>
    <x v="0"/>
    <m/>
    <m/>
    <x v="0"/>
    <n v="1"/>
    <m/>
    <n v="9"/>
    <n v="0"/>
    <n v="0"/>
    <n v="0"/>
    <n v="0"/>
    <x v="0"/>
  </r>
  <r>
    <x v="0"/>
    <x v="30"/>
    <x v="0"/>
    <x v="0"/>
    <x v="21"/>
    <s v="Male"/>
    <x v="29"/>
    <s v="No"/>
    <s v="No"/>
    <m/>
    <x v="1"/>
    <x v="0"/>
    <m/>
    <m/>
    <x v="0"/>
    <n v="1"/>
    <m/>
    <n v="9"/>
    <n v="3"/>
    <n v="0"/>
    <n v="0"/>
    <n v="0"/>
    <x v="0"/>
  </r>
  <r>
    <x v="0"/>
    <x v="30"/>
    <x v="0"/>
    <x v="0"/>
    <x v="50"/>
    <s v="Female"/>
    <x v="1"/>
    <s v="No"/>
    <s v="No"/>
    <m/>
    <x v="1"/>
    <x v="0"/>
    <m/>
    <m/>
    <x v="0"/>
    <n v="1"/>
    <m/>
    <n v="11"/>
    <n v="1"/>
    <n v="0"/>
    <n v="0"/>
    <n v="0"/>
    <x v="0"/>
  </r>
  <r>
    <x v="0"/>
    <x v="30"/>
    <x v="0"/>
    <x v="0"/>
    <x v="22"/>
    <s v="Female"/>
    <x v="47"/>
    <s v="No"/>
    <s v="No"/>
    <m/>
    <x v="1"/>
    <x v="0"/>
    <m/>
    <m/>
    <x v="0"/>
    <n v="1"/>
    <m/>
    <n v="11"/>
    <n v="0"/>
    <n v="0"/>
    <n v="0"/>
    <n v="0"/>
    <x v="0"/>
  </r>
  <r>
    <x v="0"/>
    <x v="30"/>
    <x v="0"/>
    <x v="0"/>
    <x v="22"/>
    <s v="Female"/>
    <x v="39"/>
    <s v="No"/>
    <s v="No"/>
    <m/>
    <x v="1"/>
    <x v="0"/>
    <m/>
    <m/>
    <x v="0"/>
    <n v="1"/>
    <m/>
    <n v="34"/>
    <n v="2"/>
    <n v="0"/>
    <n v="19"/>
    <n v="4"/>
    <x v="0"/>
  </r>
  <r>
    <x v="0"/>
    <x v="30"/>
    <x v="0"/>
    <x v="0"/>
    <x v="23"/>
    <s v="Male"/>
    <x v="13"/>
    <s v="Yes"/>
    <s v="No"/>
    <m/>
    <x v="0"/>
    <x v="0"/>
    <m/>
    <m/>
    <x v="0"/>
    <n v="1"/>
    <m/>
    <n v="6"/>
    <n v="0"/>
    <n v="0"/>
    <n v="0"/>
    <n v="0"/>
    <x v="0"/>
  </r>
  <r>
    <x v="0"/>
    <x v="30"/>
    <x v="0"/>
    <x v="0"/>
    <x v="32"/>
    <s v="Male"/>
    <x v="25"/>
    <s v="No"/>
    <s v="No"/>
    <m/>
    <x v="1"/>
    <x v="0"/>
    <m/>
    <m/>
    <x v="0"/>
    <n v="1"/>
    <m/>
    <n v="10"/>
    <n v="0"/>
    <n v="0"/>
    <n v="0"/>
    <n v="0"/>
    <x v="0"/>
  </r>
  <r>
    <x v="0"/>
    <x v="30"/>
    <x v="0"/>
    <x v="0"/>
    <x v="32"/>
    <s v="Male"/>
    <x v="32"/>
    <s v="No"/>
    <s v="No"/>
    <m/>
    <x v="1"/>
    <x v="0"/>
    <m/>
    <m/>
    <x v="0"/>
    <n v="1"/>
    <n v="1"/>
    <n v="25"/>
    <n v="0"/>
    <n v="0"/>
    <n v="6"/>
    <n v="2"/>
    <x v="0"/>
  </r>
  <r>
    <x v="0"/>
    <x v="30"/>
    <x v="0"/>
    <x v="0"/>
    <x v="33"/>
    <s v="Male"/>
    <x v="19"/>
    <s v="Yes"/>
    <s v="No"/>
    <m/>
    <x v="0"/>
    <x v="0"/>
    <m/>
    <m/>
    <x v="0"/>
    <n v="1"/>
    <m/>
    <n v="11"/>
    <n v="0"/>
    <n v="0"/>
    <n v="0"/>
    <n v="0"/>
    <x v="0"/>
  </r>
  <r>
    <x v="0"/>
    <x v="30"/>
    <x v="0"/>
    <x v="0"/>
    <x v="38"/>
    <s v="Female"/>
    <x v="12"/>
    <s v="No"/>
    <s v="No"/>
    <m/>
    <x v="1"/>
    <x v="0"/>
    <m/>
    <m/>
    <x v="0"/>
    <n v="1"/>
    <m/>
    <n v="39"/>
    <n v="2"/>
    <n v="0"/>
    <n v="37"/>
    <n v="7"/>
    <x v="2"/>
  </r>
  <r>
    <x v="0"/>
    <x v="30"/>
    <x v="0"/>
    <x v="0"/>
    <x v="42"/>
    <s v="Female"/>
    <x v="44"/>
    <s v="No"/>
    <s v="No"/>
    <m/>
    <x v="1"/>
    <x v="0"/>
    <m/>
    <m/>
    <x v="0"/>
    <n v="1"/>
    <m/>
    <n v="13"/>
    <n v="0"/>
    <n v="0"/>
    <n v="0"/>
    <n v="0"/>
    <x v="0"/>
  </r>
  <r>
    <x v="0"/>
    <x v="30"/>
    <x v="1"/>
    <x v="0"/>
    <x v="6"/>
    <s v="Female"/>
    <x v="25"/>
    <s v="No"/>
    <s v="No"/>
    <m/>
    <x v="1"/>
    <x v="0"/>
    <m/>
    <m/>
    <x v="0"/>
    <n v="1"/>
    <m/>
    <n v="10"/>
    <n v="2"/>
    <n v="134.9"/>
    <n v="0"/>
    <n v="0"/>
    <x v="0"/>
  </r>
  <r>
    <x v="0"/>
    <x v="30"/>
    <x v="1"/>
    <x v="0"/>
    <x v="6"/>
    <s v="Male"/>
    <x v="9"/>
    <s v="No"/>
    <s v="No"/>
    <m/>
    <x v="1"/>
    <x v="0"/>
    <m/>
    <m/>
    <x v="0"/>
    <n v="1"/>
    <m/>
    <n v="11"/>
    <n v="0"/>
    <n v="103.1"/>
    <n v="0"/>
    <n v="0"/>
    <x v="0"/>
  </r>
  <r>
    <x v="0"/>
    <x v="30"/>
    <x v="1"/>
    <x v="0"/>
    <x v="8"/>
    <s v="Female"/>
    <x v="7"/>
    <s v="No"/>
    <s v="No"/>
    <m/>
    <x v="1"/>
    <x v="0"/>
    <m/>
    <m/>
    <x v="0"/>
    <n v="1"/>
    <n v="1"/>
    <n v="25"/>
    <n v="5"/>
    <n v="178.3"/>
    <n v="74"/>
    <n v="17"/>
    <x v="1"/>
  </r>
  <r>
    <x v="0"/>
    <x v="30"/>
    <x v="1"/>
    <x v="0"/>
    <x v="25"/>
    <s v="Female"/>
    <x v="17"/>
    <s v="Yes"/>
    <s v="No"/>
    <m/>
    <x v="0"/>
    <x v="0"/>
    <m/>
    <m/>
    <x v="0"/>
    <n v="1"/>
    <m/>
    <n v="63"/>
    <n v="0"/>
    <n v="91.5"/>
    <n v="34"/>
    <n v="12"/>
    <x v="1"/>
  </r>
  <r>
    <x v="0"/>
    <x v="30"/>
    <x v="1"/>
    <x v="0"/>
    <x v="34"/>
    <s v="Male"/>
    <x v="11"/>
    <s v="No"/>
    <s v="No"/>
    <m/>
    <x v="1"/>
    <x v="0"/>
    <m/>
    <m/>
    <x v="0"/>
    <n v="1"/>
    <n v="1"/>
    <n v="48"/>
    <n v="0"/>
    <n v="86.2"/>
    <n v="25"/>
    <n v="4"/>
    <x v="0"/>
  </r>
  <r>
    <x v="0"/>
    <x v="30"/>
    <x v="1"/>
    <x v="1"/>
    <x v="12"/>
    <s v="Male"/>
    <x v="3"/>
    <s v="No"/>
    <s v="No"/>
    <m/>
    <x v="1"/>
    <x v="0"/>
    <m/>
    <m/>
    <x v="0"/>
    <n v="1"/>
    <m/>
    <n v="11"/>
    <n v="0"/>
    <n v="0"/>
    <n v="0"/>
    <n v="0"/>
    <x v="0"/>
  </r>
  <r>
    <x v="0"/>
    <x v="30"/>
    <x v="1"/>
    <x v="1"/>
    <x v="15"/>
    <s v="Male"/>
    <x v="32"/>
    <s v="No"/>
    <s v="No"/>
    <m/>
    <x v="1"/>
    <x v="0"/>
    <m/>
    <m/>
    <x v="0"/>
    <n v="1"/>
    <m/>
    <n v="8"/>
    <n v="0"/>
    <n v="0"/>
    <n v="0"/>
    <n v="0"/>
    <x v="0"/>
  </r>
  <r>
    <x v="0"/>
    <x v="30"/>
    <x v="1"/>
    <x v="1"/>
    <x v="37"/>
    <s v="Male"/>
    <x v="53"/>
    <s v="No"/>
    <s v="Yes"/>
    <s v="No"/>
    <x v="2"/>
    <x v="2"/>
    <s v="Direct Debit"/>
    <s v="(blank)"/>
    <x v="1"/>
    <n v="1"/>
    <m/>
    <n v="44"/>
    <n v="0"/>
    <n v="0"/>
    <n v="64"/>
    <n v="12"/>
    <x v="1"/>
  </r>
  <r>
    <x v="0"/>
    <x v="31"/>
    <x v="0"/>
    <x v="0"/>
    <x v="8"/>
    <s v="Male"/>
    <x v="56"/>
    <s v="No"/>
    <s v="No"/>
    <m/>
    <x v="1"/>
    <x v="0"/>
    <m/>
    <m/>
    <x v="0"/>
    <n v="1"/>
    <m/>
    <n v="34"/>
    <n v="1"/>
    <n v="0"/>
    <n v="53"/>
    <n v="13"/>
    <x v="1"/>
  </r>
  <r>
    <x v="0"/>
    <x v="31"/>
    <x v="0"/>
    <x v="0"/>
    <x v="49"/>
    <s v="Female"/>
    <x v="2"/>
    <s v="No"/>
    <s v="No"/>
    <m/>
    <x v="1"/>
    <x v="0"/>
    <m/>
    <m/>
    <x v="0"/>
    <n v="1"/>
    <m/>
    <n v="7"/>
    <n v="0"/>
    <n v="0"/>
    <n v="0"/>
    <n v="0"/>
    <x v="0"/>
  </r>
  <r>
    <x v="0"/>
    <x v="31"/>
    <x v="0"/>
    <x v="0"/>
    <x v="16"/>
    <s v="Female"/>
    <x v="3"/>
    <s v="No"/>
    <s v="No"/>
    <m/>
    <x v="1"/>
    <x v="0"/>
    <m/>
    <m/>
    <x v="0"/>
    <n v="1"/>
    <m/>
    <n v="12"/>
    <n v="0"/>
    <n v="0"/>
    <n v="0"/>
    <n v="0"/>
    <x v="0"/>
  </r>
  <r>
    <x v="0"/>
    <x v="31"/>
    <x v="0"/>
    <x v="0"/>
    <x v="20"/>
    <s v="Female"/>
    <x v="11"/>
    <s v="No"/>
    <s v="No"/>
    <m/>
    <x v="1"/>
    <x v="0"/>
    <m/>
    <m/>
    <x v="0"/>
    <n v="1"/>
    <n v="1"/>
    <n v="60"/>
    <n v="2"/>
    <n v="0"/>
    <n v="29"/>
    <n v="2"/>
    <x v="0"/>
  </r>
  <r>
    <x v="0"/>
    <x v="31"/>
    <x v="0"/>
    <x v="0"/>
    <x v="21"/>
    <s v="Male"/>
    <x v="34"/>
    <s v="No"/>
    <s v="No"/>
    <m/>
    <x v="1"/>
    <x v="0"/>
    <m/>
    <m/>
    <x v="0"/>
    <n v="1"/>
    <m/>
    <n v="14"/>
    <n v="0"/>
    <n v="0"/>
    <n v="0"/>
    <n v="0"/>
    <x v="0"/>
  </r>
  <r>
    <x v="0"/>
    <x v="31"/>
    <x v="0"/>
    <x v="0"/>
    <x v="50"/>
    <s v="Male"/>
    <x v="47"/>
    <s v="No"/>
    <s v="No"/>
    <m/>
    <x v="1"/>
    <x v="0"/>
    <m/>
    <m/>
    <x v="0"/>
    <n v="1"/>
    <n v="1"/>
    <n v="65"/>
    <n v="2"/>
    <n v="3.8"/>
    <n v="59"/>
    <n v="7"/>
    <x v="2"/>
  </r>
  <r>
    <x v="0"/>
    <x v="31"/>
    <x v="0"/>
    <x v="0"/>
    <x v="26"/>
    <s v="Prefer not to say"/>
    <x v="27"/>
    <s v="No"/>
    <s v="No"/>
    <m/>
    <x v="1"/>
    <x v="0"/>
    <m/>
    <m/>
    <x v="0"/>
    <n v="1"/>
    <m/>
    <n v="10"/>
    <n v="0"/>
    <n v="0"/>
    <n v="0"/>
    <n v="0"/>
    <x v="0"/>
  </r>
  <r>
    <x v="0"/>
    <x v="31"/>
    <x v="0"/>
    <x v="0"/>
    <x v="27"/>
    <s v="Female"/>
    <x v="49"/>
    <s v="No"/>
    <s v="No"/>
    <m/>
    <x v="1"/>
    <x v="0"/>
    <m/>
    <m/>
    <x v="0"/>
    <n v="1"/>
    <m/>
    <n v="60"/>
    <n v="0"/>
    <n v="0"/>
    <n v="29"/>
    <n v="6"/>
    <x v="2"/>
  </r>
  <r>
    <x v="0"/>
    <x v="31"/>
    <x v="0"/>
    <x v="0"/>
    <x v="34"/>
    <s v="Female"/>
    <x v="39"/>
    <s v="No"/>
    <s v="No"/>
    <m/>
    <x v="1"/>
    <x v="0"/>
    <m/>
    <m/>
    <x v="0"/>
    <n v="1"/>
    <m/>
    <n v="7"/>
    <n v="0"/>
    <n v="0"/>
    <n v="0"/>
    <n v="0"/>
    <x v="0"/>
  </r>
  <r>
    <x v="0"/>
    <x v="31"/>
    <x v="0"/>
    <x v="0"/>
    <x v="40"/>
    <s v="Female"/>
    <x v="47"/>
    <s v="No"/>
    <s v="No"/>
    <m/>
    <x v="1"/>
    <x v="0"/>
    <m/>
    <m/>
    <x v="0"/>
    <n v="1"/>
    <m/>
    <n v="9"/>
    <n v="1"/>
    <n v="0"/>
    <n v="0"/>
    <n v="0"/>
    <x v="0"/>
  </r>
  <r>
    <x v="0"/>
    <x v="31"/>
    <x v="0"/>
    <x v="0"/>
    <x v="41"/>
    <s v="Male"/>
    <x v="5"/>
    <s v="Yes"/>
    <s v="No"/>
    <m/>
    <x v="0"/>
    <x v="0"/>
    <m/>
    <m/>
    <x v="0"/>
    <n v="1"/>
    <m/>
    <n v="10"/>
    <n v="0"/>
    <n v="0"/>
    <n v="0"/>
    <n v="0"/>
    <x v="0"/>
  </r>
  <r>
    <x v="0"/>
    <x v="31"/>
    <x v="0"/>
    <x v="0"/>
    <x v="47"/>
    <s v="Male"/>
    <x v="27"/>
    <s v="No"/>
    <s v="No"/>
    <m/>
    <x v="1"/>
    <x v="0"/>
    <m/>
    <m/>
    <x v="0"/>
    <n v="1"/>
    <m/>
    <n v="56"/>
    <n v="2"/>
    <n v="0"/>
    <n v="45"/>
    <n v="4"/>
    <x v="0"/>
  </r>
  <r>
    <x v="0"/>
    <x v="31"/>
    <x v="1"/>
    <x v="0"/>
    <x v="0"/>
    <s v="Female"/>
    <x v="32"/>
    <s v="No"/>
    <s v="No"/>
    <m/>
    <x v="1"/>
    <x v="0"/>
    <m/>
    <m/>
    <x v="0"/>
    <n v="1"/>
    <m/>
    <n v="15"/>
    <n v="0"/>
    <n v="133.30000000000001"/>
    <n v="0"/>
    <n v="0"/>
    <x v="0"/>
  </r>
  <r>
    <x v="0"/>
    <x v="31"/>
    <x v="1"/>
    <x v="0"/>
    <x v="49"/>
    <s v="Female"/>
    <x v="25"/>
    <s v="No"/>
    <s v="No"/>
    <m/>
    <x v="1"/>
    <x v="0"/>
    <m/>
    <m/>
    <x v="0"/>
    <n v="1"/>
    <m/>
    <n v="42"/>
    <n v="2"/>
    <n v="204.8"/>
    <n v="80"/>
    <n v="19"/>
    <x v="1"/>
  </r>
  <r>
    <x v="0"/>
    <x v="31"/>
    <x v="1"/>
    <x v="0"/>
    <x v="12"/>
    <s v="Female"/>
    <x v="35"/>
    <s v="No"/>
    <s v="No"/>
    <m/>
    <x v="1"/>
    <x v="0"/>
    <m/>
    <m/>
    <x v="0"/>
    <n v="1"/>
    <m/>
    <n v="35"/>
    <n v="0"/>
    <n v="72"/>
    <n v="8"/>
    <n v="4"/>
    <x v="0"/>
  </r>
  <r>
    <x v="0"/>
    <x v="31"/>
    <x v="1"/>
    <x v="0"/>
    <x v="16"/>
    <s v="Male"/>
    <x v="47"/>
    <s v="No"/>
    <s v="No"/>
    <m/>
    <x v="1"/>
    <x v="0"/>
    <m/>
    <m/>
    <x v="0"/>
    <n v="1"/>
    <m/>
    <n v="9"/>
    <n v="0"/>
    <n v="64.599999999999994"/>
    <n v="0"/>
    <n v="0"/>
    <x v="0"/>
  </r>
  <r>
    <x v="0"/>
    <x v="31"/>
    <x v="1"/>
    <x v="0"/>
    <x v="18"/>
    <s v="Female"/>
    <x v="50"/>
    <s v="No"/>
    <s v="No"/>
    <m/>
    <x v="1"/>
    <x v="0"/>
    <m/>
    <m/>
    <x v="0"/>
    <n v="1"/>
    <m/>
    <n v="9"/>
    <n v="0"/>
    <n v="118.4"/>
    <n v="0"/>
    <n v="0"/>
    <x v="0"/>
  </r>
  <r>
    <x v="0"/>
    <x v="31"/>
    <x v="1"/>
    <x v="0"/>
    <x v="19"/>
    <s v="Male"/>
    <x v="31"/>
    <s v="No"/>
    <s v="Yes"/>
    <s v="No"/>
    <x v="2"/>
    <x v="3"/>
    <s v="Paper Check"/>
    <s v="(blank)"/>
    <x v="1"/>
    <n v="1"/>
    <m/>
    <n v="9"/>
    <n v="0"/>
    <n v="153.6"/>
    <n v="0"/>
    <n v="0"/>
    <x v="0"/>
  </r>
  <r>
    <x v="0"/>
    <x v="31"/>
    <x v="1"/>
    <x v="0"/>
    <x v="22"/>
    <s v="Female"/>
    <x v="8"/>
    <s v="No"/>
    <s v="No"/>
    <m/>
    <x v="1"/>
    <x v="0"/>
    <m/>
    <m/>
    <x v="0"/>
    <n v="1"/>
    <m/>
    <n v="11"/>
    <n v="0"/>
    <n v="248"/>
    <n v="0"/>
    <n v="0"/>
    <x v="0"/>
  </r>
  <r>
    <x v="0"/>
    <x v="31"/>
    <x v="1"/>
    <x v="0"/>
    <x v="34"/>
    <s v="Male"/>
    <x v="15"/>
    <s v="Yes"/>
    <s v="No"/>
    <m/>
    <x v="0"/>
    <x v="0"/>
    <m/>
    <m/>
    <x v="0"/>
    <n v="1"/>
    <n v="1"/>
    <n v="63"/>
    <n v="3"/>
    <n v="17.7"/>
    <n v="39"/>
    <n v="14"/>
    <x v="1"/>
  </r>
  <r>
    <x v="0"/>
    <x v="31"/>
    <x v="1"/>
    <x v="1"/>
    <x v="3"/>
    <s v="Male"/>
    <x v="31"/>
    <s v="No"/>
    <s v="Yes"/>
    <s v="No"/>
    <x v="2"/>
    <x v="1"/>
    <s v="Direct Debit"/>
    <s v="Other"/>
    <x v="16"/>
    <n v="1"/>
    <n v="1"/>
    <n v="41"/>
    <n v="0"/>
    <n v="0"/>
    <n v="26"/>
    <n v="6"/>
    <x v="2"/>
  </r>
  <r>
    <x v="0"/>
    <x v="31"/>
    <x v="1"/>
    <x v="1"/>
    <x v="21"/>
    <s v="Female"/>
    <x v="3"/>
    <s v="No"/>
    <s v="No"/>
    <m/>
    <x v="1"/>
    <x v="0"/>
    <m/>
    <m/>
    <x v="0"/>
    <n v="1"/>
    <m/>
    <n v="30"/>
    <n v="0"/>
    <n v="0"/>
    <n v="32"/>
    <n v="9"/>
    <x v="2"/>
  </r>
  <r>
    <x v="0"/>
    <x v="32"/>
    <x v="0"/>
    <x v="0"/>
    <x v="2"/>
    <s v="Male"/>
    <x v="1"/>
    <s v="No"/>
    <s v="No"/>
    <m/>
    <x v="1"/>
    <x v="0"/>
    <m/>
    <m/>
    <x v="0"/>
    <n v="1"/>
    <m/>
    <n v="46"/>
    <n v="0"/>
    <n v="0"/>
    <n v="22"/>
    <n v="38"/>
    <x v="1"/>
  </r>
  <r>
    <x v="0"/>
    <x v="32"/>
    <x v="0"/>
    <x v="0"/>
    <x v="4"/>
    <s v="Male"/>
    <x v="39"/>
    <s v="No"/>
    <s v="No"/>
    <m/>
    <x v="1"/>
    <x v="0"/>
    <m/>
    <m/>
    <x v="0"/>
    <n v="1"/>
    <m/>
    <n v="7"/>
    <n v="0"/>
    <n v="0"/>
    <n v="0"/>
    <n v="0"/>
    <x v="0"/>
  </r>
  <r>
    <x v="0"/>
    <x v="32"/>
    <x v="0"/>
    <x v="0"/>
    <x v="49"/>
    <s v="Female"/>
    <x v="66"/>
    <s v="No"/>
    <s v="Yes"/>
    <s v="No"/>
    <x v="2"/>
    <x v="3"/>
    <s v="Direct Debit"/>
    <s v="(blank)"/>
    <x v="1"/>
    <n v="1"/>
    <m/>
    <n v="23"/>
    <n v="0"/>
    <n v="0"/>
    <n v="5"/>
    <n v="3"/>
    <x v="0"/>
  </r>
  <r>
    <x v="0"/>
    <x v="32"/>
    <x v="0"/>
    <x v="0"/>
    <x v="12"/>
    <s v="Female"/>
    <x v="57"/>
    <s v="Yes"/>
    <s v="No"/>
    <m/>
    <x v="0"/>
    <x v="0"/>
    <m/>
    <m/>
    <x v="0"/>
    <n v="1"/>
    <m/>
    <n v="7"/>
    <n v="2"/>
    <n v="0"/>
    <n v="0"/>
    <n v="0"/>
    <x v="0"/>
  </r>
  <r>
    <x v="0"/>
    <x v="32"/>
    <x v="0"/>
    <x v="0"/>
    <x v="15"/>
    <s v="Female"/>
    <x v="39"/>
    <s v="No"/>
    <s v="No"/>
    <m/>
    <x v="1"/>
    <x v="0"/>
    <m/>
    <m/>
    <x v="0"/>
    <n v="1"/>
    <m/>
    <n v="19"/>
    <n v="0"/>
    <n v="0"/>
    <n v="66"/>
    <n v="5"/>
    <x v="2"/>
  </r>
  <r>
    <x v="0"/>
    <x v="32"/>
    <x v="0"/>
    <x v="0"/>
    <x v="17"/>
    <s v="Male"/>
    <x v="55"/>
    <s v="No"/>
    <s v="Yes"/>
    <s v="No"/>
    <x v="2"/>
    <x v="2"/>
    <s v="Credit Card"/>
    <s v="(blank)"/>
    <x v="1"/>
    <n v="1"/>
    <m/>
    <n v="11"/>
    <n v="0"/>
    <n v="0"/>
    <n v="0"/>
    <n v="0"/>
    <x v="0"/>
  </r>
  <r>
    <x v="0"/>
    <x v="32"/>
    <x v="0"/>
    <x v="0"/>
    <x v="20"/>
    <s v="Male"/>
    <x v="30"/>
    <s v="No"/>
    <s v="Yes"/>
    <s v="Yes"/>
    <x v="2"/>
    <x v="3"/>
    <s v="Direct Debit"/>
    <s v="(blank)"/>
    <x v="1"/>
    <n v="1"/>
    <m/>
    <n v="7"/>
    <n v="2"/>
    <n v="0"/>
    <n v="0"/>
    <n v="0"/>
    <x v="0"/>
  </r>
  <r>
    <x v="0"/>
    <x v="32"/>
    <x v="0"/>
    <x v="0"/>
    <x v="26"/>
    <s v="Male"/>
    <x v="22"/>
    <s v="No"/>
    <s v="Yes"/>
    <s v="Yes"/>
    <x v="2"/>
    <x v="1"/>
    <s v="Direct Debit"/>
    <s v="(blank)"/>
    <x v="1"/>
    <n v="1"/>
    <m/>
    <n v="57"/>
    <n v="0"/>
    <n v="0"/>
    <n v="12"/>
    <n v="2"/>
    <x v="0"/>
  </r>
  <r>
    <x v="0"/>
    <x v="32"/>
    <x v="0"/>
    <x v="0"/>
    <x v="28"/>
    <s v="Male"/>
    <x v="35"/>
    <s v="No"/>
    <s v="No"/>
    <m/>
    <x v="1"/>
    <x v="0"/>
    <m/>
    <m/>
    <x v="0"/>
    <n v="1"/>
    <m/>
    <n v="10"/>
    <n v="0"/>
    <n v="0"/>
    <n v="0"/>
    <n v="0"/>
    <x v="0"/>
  </r>
  <r>
    <x v="0"/>
    <x v="32"/>
    <x v="0"/>
    <x v="0"/>
    <x v="30"/>
    <s v="Female"/>
    <x v="13"/>
    <s v="Yes"/>
    <s v="No"/>
    <m/>
    <x v="0"/>
    <x v="0"/>
    <m/>
    <m/>
    <x v="0"/>
    <n v="1"/>
    <m/>
    <n v="7"/>
    <n v="0"/>
    <n v="0"/>
    <n v="0"/>
    <n v="0"/>
    <x v="0"/>
  </r>
  <r>
    <x v="0"/>
    <x v="32"/>
    <x v="0"/>
    <x v="0"/>
    <x v="38"/>
    <s v="Male"/>
    <x v="56"/>
    <s v="No"/>
    <s v="No"/>
    <m/>
    <x v="1"/>
    <x v="0"/>
    <m/>
    <m/>
    <x v="0"/>
    <n v="1"/>
    <m/>
    <n v="8"/>
    <n v="0"/>
    <n v="0"/>
    <n v="0"/>
    <n v="0"/>
    <x v="0"/>
  </r>
  <r>
    <x v="0"/>
    <x v="32"/>
    <x v="0"/>
    <x v="0"/>
    <x v="42"/>
    <s v="Female"/>
    <x v="1"/>
    <s v="No"/>
    <s v="No"/>
    <m/>
    <x v="1"/>
    <x v="0"/>
    <m/>
    <m/>
    <x v="0"/>
    <n v="1"/>
    <n v="1"/>
    <n v="7"/>
    <n v="2"/>
    <n v="0"/>
    <n v="0"/>
    <n v="0"/>
    <x v="0"/>
  </r>
  <r>
    <x v="0"/>
    <x v="32"/>
    <x v="0"/>
    <x v="0"/>
    <x v="42"/>
    <s v="Female"/>
    <x v="44"/>
    <s v="No"/>
    <s v="No"/>
    <m/>
    <x v="1"/>
    <x v="0"/>
    <m/>
    <m/>
    <x v="0"/>
    <n v="1"/>
    <m/>
    <n v="8"/>
    <n v="0"/>
    <n v="0"/>
    <n v="0"/>
    <n v="0"/>
    <x v="0"/>
  </r>
  <r>
    <x v="0"/>
    <x v="32"/>
    <x v="0"/>
    <x v="1"/>
    <x v="25"/>
    <s v="Female"/>
    <x v="30"/>
    <s v="No"/>
    <s v="Yes"/>
    <s v="No"/>
    <x v="2"/>
    <x v="1"/>
    <s v="Direct Debit"/>
    <s v="Dissatisfaction"/>
    <x v="17"/>
    <n v="1"/>
    <n v="1"/>
    <n v="62"/>
    <n v="5"/>
    <n v="0"/>
    <n v="37"/>
    <n v="8"/>
    <x v="2"/>
  </r>
  <r>
    <x v="0"/>
    <x v="32"/>
    <x v="1"/>
    <x v="0"/>
    <x v="2"/>
    <s v="Male"/>
    <x v="48"/>
    <s v="No"/>
    <s v="No"/>
    <m/>
    <x v="1"/>
    <x v="0"/>
    <m/>
    <m/>
    <x v="0"/>
    <n v="1"/>
    <m/>
    <n v="10"/>
    <n v="1"/>
    <n v="101.2"/>
    <n v="0"/>
    <n v="0"/>
    <x v="0"/>
  </r>
  <r>
    <x v="0"/>
    <x v="32"/>
    <x v="1"/>
    <x v="0"/>
    <x v="4"/>
    <s v="Female"/>
    <x v="42"/>
    <s v="No"/>
    <s v="No"/>
    <m/>
    <x v="1"/>
    <x v="0"/>
    <m/>
    <m/>
    <x v="0"/>
    <n v="1"/>
    <m/>
    <n v="10"/>
    <n v="0"/>
    <n v="110.6"/>
    <n v="0"/>
    <n v="0"/>
    <x v="0"/>
  </r>
  <r>
    <x v="0"/>
    <x v="32"/>
    <x v="1"/>
    <x v="0"/>
    <x v="20"/>
    <s v="Female"/>
    <x v="44"/>
    <s v="No"/>
    <s v="No"/>
    <m/>
    <x v="1"/>
    <x v="0"/>
    <m/>
    <m/>
    <x v="0"/>
    <n v="1"/>
    <n v="1"/>
    <n v="47"/>
    <n v="1"/>
    <n v="70"/>
    <n v="21"/>
    <n v="6"/>
    <x v="2"/>
  </r>
  <r>
    <x v="0"/>
    <x v="32"/>
    <x v="1"/>
    <x v="0"/>
    <x v="30"/>
    <s v="Female"/>
    <x v="43"/>
    <s v="No"/>
    <s v="No"/>
    <m/>
    <x v="1"/>
    <x v="0"/>
    <m/>
    <m/>
    <x v="0"/>
    <n v="1"/>
    <n v="1"/>
    <n v="47"/>
    <n v="3"/>
    <n v="102.3"/>
    <n v="0"/>
    <n v="7"/>
    <x v="2"/>
  </r>
  <r>
    <x v="0"/>
    <x v="32"/>
    <x v="1"/>
    <x v="0"/>
    <x v="44"/>
    <s v="Female"/>
    <x v="16"/>
    <s v="Yes"/>
    <s v="No"/>
    <m/>
    <x v="0"/>
    <x v="0"/>
    <m/>
    <m/>
    <x v="0"/>
    <n v="1"/>
    <m/>
    <n v="12"/>
    <n v="0"/>
    <n v="148.5"/>
    <n v="0"/>
    <n v="0"/>
    <x v="0"/>
  </r>
  <r>
    <x v="0"/>
    <x v="32"/>
    <x v="1"/>
    <x v="0"/>
    <x v="44"/>
    <s v="Female"/>
    <x v="39"/>
    <s v="No"/>
    <s v="No"/>
    <m/>
    <x v="1"/>
    <x v="0"/>
    <m/>
    <m/>
    <x v="0"/>
    <n v="1"/>
    <m/>
    <n v="8"/>
    <n v="0"/>
    <n v="62.7"/>
    <n v="0"/>
    <n v="0"/>
    <x v="0"/>
  </r>
  <r>
    <x v="0"/>
    <x v="32"/>
    <x v="1"/>
    <x v="1"/>
    <x v="5"/>
    <s v="Female"/>
    <x v="36"/>
    <s v="No"/>
    <s v="No"/>
    <m/>
    <x v="1"/>
    <x v="0"/>
    <m/>
    <m/>
    <x v="0"/>
    <n v="1"/>
    <m/>
    <n v="13"/>
    <n v="0"/>
    <n v="0"/>
    <n v="0"/>
    <n v="0"/>
    <x v="0"/>
  </r>
  <r>
    <x v="0"/>
    <x v="32"/>
    <x v="1"/>
    <x v="1"/>
    <x v="31"/>
    <s v="Female"/>
    <x v="14"/>
    <s v="No"/>
    <s v="Yes"/>
    <s v="Yes"/>
    <x v="2"/>
    <x v="2"/>
    <s v="Credit Card"/>
    <s v="(blank)"/>
    <x v="1"/>
    <n v="1"/>
    <m/>
    <n v="8"/>
    <n v="1"/>
    <n v="0"/>
    <n v="0"/>
    <n v="0"/>
    <x v="0"/>
  </r>
  <r>
    <x v="0"/>
    <x v="33"/>
    <x v="0"/>
    <x v="0"/>
    <x v="1"/>
    <s v="Male"/>
    <x v="19"/>
    <s v="Yes"/>
    <s v="No"/>
    <m/>
    <x v="0"/>
    <x v="0"/>
    <m/>
    <m/>
    <x v="0"/>
    <n v="1"/>
    <m/>
    <n v="26"/>
    <n v="0"/>
    <n v="0"/>
    <n v="0"/>
    <n v="17"/>
    <x v="1"/>
  </r>
  <r>
    <x v="0"/>
    <x v="33"/>
    <x v="0"/>
    <x v="0"/>
    <x v="1"/>
    <s v="Male"/>
    <x v="8"/>
    <s v="No"/>
    <s v="No"/>
    <m/>
    <x v="1"/>
    <x v="0"/>
    <m/>
    <m/>
    <x v="0"/>
    <n v="1"/>
    <m/>
    <n v="8"/>
    <n v="0"/>
    <n v="0"/>
    <n v="0"/>
    <n v="0"/>
    <x v="0"/>
  </r>
  <r>
    <x v="0"/>
    <x v="33"/>
    <x v="0"/>
    <x v="0"/>
    <x v="5"/>
    <s v="Male"/>
    <x v="34"/>
    <s v="No"/>
    <s v="No"/>
    <m/>
    <x v="1"/>
    <x v="0"/>
    <m/>
    <m/>
    <x v="0"/>
    <n v="1"/>
    <m/>
    <n v="8"/>
    <n v="1"/>
    <n v="0"/>
    <n v="0"/>
    <n v="0"/>
    <x v="0"/>
  </r>
  <r>
    <x v="0"/>
    <x v="33"/>
    <x v="0"/>
    <x v="0"/>
    <x v="9"/>
    <s v="Male"/>
    <x v="15"/>
    <s v="Yes"/>
    <s v="No"/>
    <m/>
    <x v="0"/>
    <x v="0"/>
    <m/>
    <m/>
    <x v="0"/>
    <n v="1"/>
    <m/>
    <n v="22"/>
    <n v="0"/>
    <n v="0"/>
    <n v="30"/>
    <n v="14"/>
    <x v="1"/>
  </r>
  <r>
    <x v="0"/>
    <x v="33"/>
    <x v="0"/>
    <x v="0"/>
    <x v="9"/>
    <s v="Male"/>
    <x v="40"/>
    <s v="No"/>
    <s v="Yes"/>
    <s v="No"/>
    <x v="2"/>
    <x v="3"/>
    <s v="Direct Debit"/>
    <s v="(blank)"/>
    <x v="1"/>
    <n v="1"/>
    <m/>
    <n v="17"/>
    <n v="0"/>
    <n v="0"/>
    <n v="0"/>
    <n v="0"/>
    <x v="0"/>
  </r>
  <r>
    <x v="0"/>
    <x v="33"/>
    <x v="0"/>
    <x v="0"/>
    <x v="11"/>
    <s v="Male"/>
    <x v="60"/>
    <s v="No"/>
    <s v="Yes"/>
    <s v="No"/>
    <x v="2"/>
    <x v="1"/>
    <s v="Direct Debit"/>
    <s v="Other"/>
    <x v="16"/>
    <n v="1"/>
    <n v="1"/>
    <n v="64"/>
    <n v="0"/>
    <n v="3.2"/>
    <n v="54"/>
    <n v="5"/>
    <x v="2"/>
  </r>
  <r>
    <x v="0"/>
    <x v="33"/>
    <x v="0"/>
    <x v="0"/>
    <x v="24"/>
    <s v="Male"/>
    <x v="21"/>
    <s v="No"/>
    <s v="No"/>
    <m/>
    <x v="1"/>
    <x v="0"/>
    <m/>
    <m/>
    <x v="0"/>
    <n v="1"/>
    <m/>
    <n v="8"/>
    <n v="2"/>
    <n v="0"/>
    <n v="0"/>
    <n v="0"/>
    <x v="0"/>
  </r>
  <r>
    <x v="0"/>
    <x v="33"/>
    <x v="0"/>
    <x v="0"/>
    <x v="24"/>
    <s v="Prefer not to say"/>
    <x v="30"/>
    <s v="No"/>
    <s v="Yes"/>
    <s v="No"/>
    <x v="2"/>
    <x v="3"/>
    <s v="Credit Card"/>
    <s v="(blank)"/>
    <x v="1"/>
    <n v="1"/>
    <m/>
    <n v="11"/>
    <n v="0"/>
    <n v="0"/>
    <n v="0"/>
    <n v="0"/>
    <x v="0"/>
  </r>
  <r>
    <x v="0"/>
    <x v="33"/>
    <x v="0"/>
    <x v="0"/>
    <x v="26"/>
    <s v="Female"/>
    <x v="1"/>
    <s v="No"/>
    <s v="No"/>
    <m/>
    <x v="1"/>
    <x v="0"/>
    <m/>
    <m/>
    <x v="0"/>
    <n v="1"/>
    <m/>
    <n v="11"/>
    <n v="0"/>
    <n v="0"/>
    <n v="0"/>
    <n v="0"/>
    <x v="0"/>
  </r>
  <r>
    <x v="0"/>
    <x v="33"/>
    <x v="0"/>
    <x v="0"/>
    <x v="28"/>
    <s v="Female"/>
    <x v="10"/>
    <s v="Yes"/>
    <s v="No"/>
    <m/>
    <x v="0"/>
    <x v="0"/>
    <m/>
    <m/>
    <x v="0"/>
    <n v="1"/>
    <m/>
    <n v="31"/>
    <n v="1"/>
    <n v="0"/>
    <n v="0"/>
    <n v="19"/>
    <x v="1"/>
  </r>
  <r>
    <x v="0"/>
    <x v="33"/>
    <x v="0"/>
    <x v="0"/>
    <x v="30"/>
    <s v="Female"/>
    <x v="34"/>
    <s v="No"/>
    <s v="No"/>
    <m/>
    <x v="1"/>
    <x v="0"/>
    <m/>
    <m/>
    <x v="0"/>
    <n v="1"/>
    <m/>
    <n v="11"/>
    <n v="0"/>
    <n v="0"/>
    <n v="0"/>
    <n v="0"/>
    <x v="0"/>
  </r>
  <r>
    <x v="0"/>
    <x v="33"/>
    <x v="0"/>
    <x v="0"/>
    <x v="34"/>
    <s v="Male"/>
    <x v="19"/>
    <s v="Yes"/>
    <s v="No"/>
    <m/>
    <x v="0"/>
    <x v="0"/>
    <m/>
    <m/>
    <x v="0"/>
    <n v="1"/>
    <m/>
    <n v="12"/>
    <n v="0"/>
    <n v="0"/>
    <n v="0"/>
    <n v="0"/>
    <x v="0"/>
  </r>
  <r>
    <x v="0"/>
    <x v="33"/>
    <x v="0"/>
    <x v="0"/>
    <x v="39"/>
    <s v="Female"/>
    <x v="38"/>
    <s v="No"/>
    <s v="No"/>
    <m/>
    <x v="1"/>
    <x v="0"/>
    <m/>
    <m/>
    <x v="0"/>
    <n v="1"/>
    <n v="1"/>
    <n v="9"/>
    <n v="1"/>
    <n v="0"/>
    <n v="0"/>
    <n v="0"/>
    <x v="0"/>
  </r>
  <r>
    <x v="0"/>
    <x v="33"/>
    <x v="0"/>
    <x v="0"/>
    <x v="44"/>
    <s v="Male"/>
    <x v="8"/>
    <s v="No"/>
    <s v="No"/>
    <m/>
    <x v="1"/>
    <x v="0"/>
    <m/>
    <m/>
    <x v="0"/>
    <n v="1"/>
    <m/>
    <n v="9"/>
    <n v="0"/>
    <n v="0"/>
    <n v="0"/>
    <n v="0"/>
    <x v="0"/>
  </r>
  <r>
    <x v="0"/>
    <x v="33"/>
    <x v="0"/>
    <x v="0"/>
    <x v="46"/>
    <s v="Female"/>
    <x v="36"/>
    <s v="No"/>
    <s v="No"/>
    <m/>
    <x v="1"/>
    <x v="0"/>
    <m/>
    <m/>
    <x v="0"/>
    <n v="1"/>
    <m/>
    <n v="8"/>
    <n v="0"/>
    <n v="0"/>
    <n v="0"/>
    <n v="0"/>
    <x v="0"/>
  </r>
  <r>
    <x v="0"/>
    <x v="33"/>
    <x v="1"/>
    <x v="0"/>
    <x v="2"/>
    <s v="Female"/>
    <x v="57"/>
    <s v="Yes"/>
    <s v="No"/>
    <m/>
    <x v="0"/>
    <x v="0"/>
    <m/>
    <m/>
    <x v="0"/>
    <n v="1"/>
    <m/>
    <n v="13"/>
    <n v="0"/>
    <n v="81.599999999999994"/>
    <n v="0"/>
    <n v="0"/>
    <x v="0"/>
  </r>
  <r>
    <x v="0"/>
    <x v="33"/>
    <x v="1"/>
    <x v="0"/>
    <x v="4"/>
    <s v="Male"/>
    <x v="41"/>
    <s v="No"/>
    <s v="No"/>
    <m/>
    <x v="1"/>
    <x v="0"/>
    <m/>
    <m/>
    <x v="0"/>
    <n v="1"/>
    <m/>
    <n v="7"/>
    <n v="0"/>
    <n v="94.1"/>
    <n v="0"/>
    <n v="0"/>
    <x v="0"/>
  </r>
  <r>
    <x v="0"/>
    <x v="33"/>
    <x v="1"/>
    <x v="0"/>
    <x v="6"/>
    <s v="Female"/>
    <x v="35"/>
    <s v="No"/>
    <s v="No"/>
    <m/>
    <x v="1"/>
    <x v="0"/>
    <m/>
    <m/>
    <x v="0"/>
    <n v="1"/>
    <m/>
    <n v="25"/>
    <n v="0"/>
    <n v="123.5"/>
    <n v="25"/>
    <n v="5"/>
    <x v="2"/>
  </r>
  <r>
    <x v="0"/>
    <x v="33"/>
    <x v="1"/>
    <x v="0"/>
    <x v="22"/>
    <s v="Female"/>
    <x v="35"/>
    <s v="No"/>
    <s v="No"/>
    <m/>
    <x v="1"/>
    <x v="0"/>
    <m/>
    <m/>
    <x v="0"/>
    <n v="1"/>
    <m/>
    <n v="8"/>
    <n v="0"/>
    <n v="106.3"/>
    <n v="0"/>
    <n v="0"/>
    <x v="0"/>
  </r>
  <r>
    <x v="0"/>
    <x v="33"/>
    <x v="1"/>
    <x v="0"/>
    <x v="30"/>
    <s v="Female"/>
    <x v="46"/>
    <s v="No"/>
    <s v="No"/>
    <m/>
    <x v="1"/>
    <x v="0"/>
    <m/>
    <m/>
    <x v="0"/>
    <n v="1"/>
    <n v="1"/>
    <n v="37"/>
    <n v="4"/>
    <n v="11"/>
    <n v="56"/>
    <n v="8"/>
    <x v="2"/>
  </r>
  <r>
    <x v="0"/>
    <x v="33"/>
    <x v="1"/>
    <x v="0"/>
    <x v="34"/>
    <s v="Female"/>
    <x v="3"/>
    <s v="No"/>
    <s v="No"/>
    <m/>
    <x v="1"/>
    <x v="0"/>
    <m/>
    <m/>
    <x v="0"/>
    <n v="1"/>
    <n v="1"/>
    <n v="42"/>
    <n v="1"/>
    <n v="60.8"/>
    <n v="33"/>
    <n v="2"/>
    <x v="0"/>
  </r>
  <r>
    <x v="0"/>
    <x v="33"/>
    <x v="1"/>
    <x v="0"/>
    <x v="37"/>
    <s v="Female"/>
    <x v="32"/>
    <s v="No"/>
    <s v="No"/>
    <m/>
    <x v="1"/>
    <x v="0"/>
    <m/>
    <m/>
    <x v="0"/>
    <n v="1"/>
    <m/>
    <n v="8"/>
    <n v="0"/>
    <n v="57.8"/>
    <n v="19"/>
    <n v="7"/>
    <x v="2"/>
  </r>
  <r>
    <x v="0"/>
    <x v="33"/>
    <x v="1"/>
    <x v="0"/>
    <x v="43"/>
    <s v="Male"/>
    <x v="29"/>
    <s v="No"/>
    <s v="No"/>
    <m/>
    <x v="1"/>
    <x v="0"/>
    <m/>
    <m/>
    <x v="0"/>
    <n v="1"/>
    <m/>
    <n v="9"/>
    <n v="0"/>
    <n v="207.4"/>
    <n v="0"/>
    <n v="0"/>
    <x v="0"/>
  </r>
  <r>
    <x v="0"/>
    <x v="33"/>
    <x v="1"/>
    <x v="1"/>
    <x v="7"/>
    <s v="Female"/>
    <x v="31"/>
    <s v="No"/>
    <s v="Yes"/>
    <s v="Yes"/>
    <x v="2"/>
    <x v="1"/>
    <s v="Direct Debit"/>
    <s v="(blank)"/>
    <x v="1"/>
    <n v="1"/>
    <m/>
    <n v="10"/>
    <n v="0"/>
    <n v="0"/>
    <n v="0"/>
    <n v="0"/>
    <x v="0"/>
  </r>
  <r>
    <x v="0"/>
    <x v="33"/>
    <x v="1"/>
    <x v="1"/>
    <x v="22"/>
    <s v="Male"/>
    <x v="48"/>
    <s v="No"/>
    <s v="No"/>
    <m/>
    <x v="1"/>
    <x v="0"/>
    <m/>
    <m/>
    <x v="0"/>
    <n v="1"/>
    <m/>
    <n v="10"/>
    <n v="1"/>
    <n v="0"/>
    <n v="0"/>
    <n v="0"/>
    <x v="0"/>
  </r>
  <r>
    <x v="0"/>
    <x v="33"/>
    <x v="1"/>
    <x v="1"/>
    <x v="47"/>
    <s v="Male"/>
    <x v="44"/>
    <s v="No"/>
    <s v="No"/>
    <m/>
    <x v="1"/>
    <x v="0"/>
    <m/>
    <m/>
    <x v="0"/>
    <n v="1"/>
    <m/>
    <n v="9"/>
    <n v="0"/>
    <n v="0"/>
    <n v="0"/>
    <n v="0"/>
    <x v="0"/>
  </r>
  <r>
    <x v="0"/>
    <x v="34"/>
    <x v="0"/>
    <x v="0"/>
    <x v="0"/>
    <s v="Female"/>
    <x v="3"/>
    <s v="No"/>
    <s v="No"/>
    <m/>
    <x v="1"/>
    <x v="0"/>
    <m/>
    <m/>
    <x v="0"/>
    <n v="1"/>
    <m/>
    <n v="7"/>
    <n v="0"/>
    <n v="0"/>
    <n v="0"/>
    <n v="0"/>
    <x v="0"/>
  </r>
  <r>
    <x v="0"/>
    <x v="34"/>
    <x v="0"/>
    <x v="0"/>
    <x v="1"/>
    <s v="Male"/>
    <x v="34"/>
    <s v="No"/>
    <s v="No"/>
    <m/>
    <x v="1"/>
    <x v="0"/>
    <m/>
    <m/>
    <x v="0"/>
    <n v="1"/>
    <m/>
    <n v="27"/>
    <n v="0"/>
    <n v="0"/>
    <n v="38"/>
    <n v="7"/>
    <x v="2"/>
  </r>
  <r>
    <x v="0"/>
    <x v="34"/>
    <x v="0"/>
    <x v="0"/>
    <x v="2"/>
    <s v="Male"/>
    <x v="7"/>
    <s v="No"/>
    <s v="No"/>
    <m/>
    <x v="1"/>
    <x v="0"/>
    <m/>
    <m/>
    <x v="0"/>
    <n v="1"/>
    <m/>
    <n v="10"/>
    <n v="0"/>
    <n v="0"/>
    <n v="0"/>
    <n v="0"/>
    <x v="0"/>
  </r>
  <r>
    <x v="0"/>
    <x v="34"/>
    <x v="0"/>
    <x v="0"/>
    <x v="6"/>
    <s v="Female"/>
    <x v="48"/>
    <s v="No"/>
    <s v="No"/>
    <m/>
    <x v="1"/>
    <x v="0"/>
    <m/>
    <m/>
    <x v="0"/>
    <n v="1"/>
    <m/>
    <n v="29"/>
    <n v="0"/>
    <n v="0"/>
    <n v="55"/>
    <n v="19"/>
    <x v="1"/>
  </r>
  <r>
    <x v="0"/>
    <x v="34"/>
    <x v="0"/>
    <x v="0"/>
    <x v="9"/>
    <s v="Male"/>
    <x v="49"/>
    <s v="No"/>
    <s v="No"/>
    <m/>
    <x v="1"/>
    <x v="0"/>
    <m/>
    <m/>
    <x v="0"/>
    <n v="1"/>
    <m/>
    <n v="28"/>
    <n v="0"/>
    <n v="0"/>
    <n v="15"/>
    <n v="27"/>
    <x v="1"/>
  </r>
  <r>
    <x v="0"/>
    <x v="34"/>
    <x v="0"/>
    <x v="0"/>
    <x v="12"/>
    <s v="Male"/>
    <x v="57"/>
    <s v="Yes"/>
    <s v="No"/>
    <m/>
    <x v="0"/>
    <x v="0"/>
    <m/>
    <m/>
    <x v="0"/>
    <n v="1"/>
    <n v="1"/>
    <n v="42"/>
    <n v="4"/>
    <n v="0"/>
    <n v="7"/>
    <n v="10"/>
    <x v="1"/>
  </r>
  <r>
    <x v="0"/>
    <x v="34"/>
    <x v="0"/>
    <x v="0"/>
    <x v="19"/>
    <s v="Female"/>
    <x v="4"/>
    <s v="Yes"/>
    <s v="No"/>
    <m/>
    <x v="0"/>
    <x v="0"/>
    <m/>
    <m/>
    <x v="0"/>
    <n v="1"/>
    <m/>
    <n v="9"/>
    <n v="0"/>
    <n v="0"/>
    <n v="0"/>
    <n v="0"/>
    <x v="0"/>
  </r>
  <r>
    <x v="0"/>
    <x v="34"/>
    <x v="0"/>
    <x v="0"/>
    <x v="21"/>
    <s v="Female"/>
    <x v="29"/>
    <s v="No"/>
    <s v="No"/>
    <m/>
    <x v="1"/>
    <x v="0"/>
    <m/>
    <m/>
    <x v="0"/>
    <n v="1"/>
    <m/>
    <n v="9"/>
    <n v="0"/>
    <n v="0"/>
    <n v="0"/>
    <n v="0"/>
    <x v="0"/>
  </r>
  <r>
    <x v="0"/>
    <x v="34"/>
    <x v="0"/>
    <x v="0"/>
    <x v="21"/>
    <s v="Male"/>
    <x v="5"/>
    <s v="Yes"/>
    <s v="No"/>
    <m/>
    <x v="0"/>
    <x v="0"/>
    <m/>
    <m/>
    <x v="0"/>
    <n v="1"/>
    <m/>
    <n v="11"/>
    <n v="1"/>
    <n v="0"/>
    <n v="0"/>
    <n v="0"/>
    <x v="0"/>
  </r>
  <r>
    <x v="0"/>
    <x v="34"/>
    <x v="0"/>
    <x v="0"/>
    <x v="50"/>
    <s v="Female"/>
    <x v="15"/>
    <s v="Yes"/>
    <s v="No"/>
    <m/>
    <x v="0"/>
    <x v="0"/>
    <m/>
    <m/>
    <x v="0"/>
    <n v="1"/>
    <m/>
    <n v="9"/>
    <n v="0"/>
    <n v="0"/>
    <n v="0"/>
    <n v="0"/>
    <x v="0"/>
  </r>
  <r>
    <x v="0"/>
    <x v="34"/>
    <x v="0"/>
    <x v="0"/>
    <x v="25"/>
    <s v="Female"/>
    <x v="1"/>
    <s v="No"/>
    <s v="No"/>
    <m/>
    <x v="1"/>
    <x v="0"/>
    <m/>
    <m/>
    <x v="0"/>
    <n v="1"/>
    <m/>
    <n v="28"/>
    <n v="0"/>
    <n v="0"/>
    <n v="27"/>
    <n v="2"/>
    <x v="0"/>
  </r>
  <r>
    <x v="0"/>
    <x v="34"/>
    <x v="0"/>
    <x v="0"/>
    <x v="28"/>
    <s v="Male"/>
    <x v="51"/>
    <s v="No"/>
    <s v="Yes"/>
    <s v="No"/>
    <x v="2"/>
    <x v="1"/>
    <s v="Credit Card"/>
    <s v="(blank)"/>
    <x v="1"/>
    <n v="1"/>
    <m/>
    <n v="45"/>
    <n v="0"/>
    <n v="0"/>
    <n v="14"/>
    <n v="4"/>
    <x v="0"/>
  </r>
  <r>
    <x v="0"/>
    <x v="34"/>
    <x v="0"/>
    <x v="0"/>
    <x v="29"/>
    <s v="Male"/>
    <x v="15"/>
    <s v="Yes"/>
    <s v="No"/>
    <m/>
    <x v="0"/>
    <x v="0"/>
    <m/>
    <m/>
    <x v="0"/>
    <n v="1"/>
    <m/>
    <n v="13"/>
    <n v="0"/>
    <n v="0"/>
    <n v="0"/>
    <n v="0"/>
    <x v="0"/>
  </r>
  <r>
    <x v="0"/>
    <x v="34"/>
    <x v="0"/>
    <x v="0"/>
    <x v="31"/>
    <s v="Female"/>
    <x v="10"/>
    <s v="Yes"/>
    <s v="No"/>
    <m/>
    <x v="0"/>
    <x v="0"/>
    <m/>
    <m/>
    <x v="0"/>
    <n v="1"/>
    <m/>
    <n v="45"/>
    <n v="1"/>
    <n v="0"/>
    <n v="0"/>
    <n v="15"/>
    <x v="1"/>
  </r>
  <r>
    <x v="0"/>
    <x v="34"/>
    <x v="0"/>
    <x v="0"/>
    <x v="33"/>
    <s v="Female"/>
    <x v="9"/>
    <s v="No"/>
    <s v="No"/>
    <m/>
    <x v="1"/>
    <x v="0"/>
    <m/>
    <m/>
    <x v="0"/>
    <n v="1"/>
    <m/>
    <n v="20"/>
    <n v="0"/>
    <n v="0"/>
    <n v="12"/>
    <n v="6"/>
    <x v="2"/>
  </r>
  <r>
    <x v="0"/>
    <x v="34"/>
    <x v="0"/>
    <x v="0"/>
    <x v="38"/>
    <s v="Female"/>
    <x v="56"/>
    <s v="No"/>
    <s v="No"/>
    <m/>
    <x v="1"/>
    <x v="0"/>
    <m/>
    <m/>
    <x v="0"/>
    <n v="1"/>
    <m/>
    <n v="33"/>
    <n v="0"/>
    <n v="0"/>
    <n v="49"/>
    <n v="12"/>
    <x v="1"/>
  </r>
  <r>
    <x v="0"/>
    <x v="34"/>
    <x v="0"/>
    <x v="0"/>
    <x v="42"/>
    <s v="Male"/>
    <x v="19"/>
    <s v="Yes"/>
    <s v="No"/>
    <m/>
    <x v="0"/>
    <x v="0"/>
    <m/>
    <m/>
    <x v="0"/>
    <n v="1"/>
    <m/>
    <n v="12"/>
    <n v="0"/>
    <n v="0"/>
    <n v="0"/>
    <n v="0"/>
    <x v="0"/>
  </r>
  <r>
    <x v="0"/>
    <x v="34"/>
    <x v="0"/>
    <x v="0"/>
    <x v="44"/>
    <s v="Female"/>
    <x v="27"/>
    <s v="No"/>
    <s v="No"/>
    <m/>
    <x v="1"/>
    <x v="0"/>
    <m/>
    <m/>
    <x v="0"/>
    <n v="1"/>
    <m/>
    <n v="10"/>
    <n v="0"/>
    <n v="0"/>
    <n v="0"/>
    <n v="0"/>
    <x v="0"/>
  </r>
  <r>
    <x v="0"/>
    <x v="34"/>
    <x v="0"/>
    <x v="0"/>
    <x v="47"/>
    <s v="Male"/>
    <x v="18"/>
    <s v="Yes"/>
    <s v="No"/>
    <m/>
    <x v="0"/>
    <x v="0"/>
    <m/>
    <m/>
    <x v="0"/>
    <n v="1"/>
    <m/>
    <n v="39"/>
    <n v="0"/>
    <n v="0"/>
    <n v="9"/>
    <n v="26"/>
    <x v="1"/>
  </r>
  <r>
    <x v="0"/>
    <x v="34"/>
    <x v="1"/>
    <x v="0"/>
    <x v="5"/>
    <s v="Male"/>
    <x v="41"/>
    <s v="No"/>
    <s v="No"/>
    <m/>
    <x v="1"/>
    <x v="0"/>
    <m/>
    <m/>
    <x v="0"/>
    <n v="1"/>
    <m/>
    <n v="54"/>
    <n v="0"/>
    <n v="74.400000000000006"/>
    <n v="46"/>
    <n v="8"/>
    <x v="2"/>
  </r>
  <r>
    <x v="0"/>
    <x v="34"/>
    <x v="1"/>
    <x v="0"/>
    <x v="11"/>
    <s v="Male"/>
    <x v="39"/>
    <s v="No"/>
    <s v="No"/>
    <m/>
    <x v="1"/>
    <x v="0"/>
    <m/>
    <m/>
    <x v="0"/>
    <n v="1"/>
    <m/>
    <n v="8"/>
    <n v="0"/>
    <n v="150.5"/>
    <n v="0"/>
    <n v="0"/>
    <x v="0"/>
  </r>
  <r>
    <x v="0"/>
    <x v="34"/>
    <x v="1"/>
    <x v="0"/>
    <x v="16"/>
    <s v="Female"/>
    <x v="61"/>
    <s v="No"/>
    <s v="Yes"/>
    <s v="No"/>
    <x v="2"/>
    <x v="3"/>
    <s v="Direct Debit"/>
    <s v="(blank)"/>
    <x v="1"/>
    <n v="1"/>
    <m/>
    <n v="40"/>
    <n v="2"/>
    <n v="103.8"/>
    <n v="51"/>
    <n v="6"/>
    <x v="2"/>
  </r>
  <r>
    <x v="0"/>
    <x v="34"/>
    <x v="1"/>
    <x v="0"/>
    <x v="50"/>
    <s v="Female"/>
    <x v="41"/>
    <s v="No"/>
    <s v="No"/>
    <m/>
    <x v="1"/>
    <x v="0"/>
    <m/>
    <m/>
    <x v="0"/>
    <n v="1"/>
    <m/>
    <n v="9"/>
    <n v="0"/>
    <n v="94.5"/>
    <n v="0"/>
    <n v="0"/>
    <x v="0"/>
  </r>
  <r>
    <x v="0"/>
    <x v="34"/>
    <x v="1"/>
    <x v="0"/>
    <x v="29"/>
    <s v="Male"/>
    <x v="4"/>
    <s v="Yes"/>
    <s v="No"/>
    <m/>
    <x v="0"/>
    <x v="0"/>
    <m/>
    <m/>
    <x v="0"/>
    <n v="1"/>
    <m/>
    <n v="7"/>
    <n v="0"/>
    <n v="49"/>
    <n v="0"/>
    <n v="0"/>
    <x v="0"/>
  </r>
  <r>
    <x v="0"/>
    <x v="34"/>
    <x v="1"/>
    <x v="0"/>
    <x v="30"/>
    <s v="Male"/>
    <x v="56"/>
    <s v="No"/>
    <s v="No"/>
    <m/>
    <x v="1"/>
    <x v="0"/>
    <m/>
    <m/>
    <x v="0"/>
    <n v="1"/>
    <m/>
    <n v="10"/>
    <n v="0"/>
    <n v="95.2"/>
    <n v="0"/>
    <n v="0"/>
    <x v="0"/>
  </r>
  <r>
    <x v="0"/>
    <x v="34"/>
    <x v="1"/>
    <x v="1"/>
    <x v="5"/>
    <s v="Female"/>
    <x v="47"/>
    <s v="No"/>
    <s v="No"/>
    <m/>
    <x v="1"/>
    <x v="0"/>
    <m/>
    <m/>
    <x v="0"/>
    <n v="1"/>
    <m/>
    <n v="8"/>
    <n v="1"/>
    <n v="0"/>
    <n v="0"/>
    <n v="0"/>
    <x v="0"/>
  </r>
  <r>
    <x v="0"/>
    <x v="34"/>
    <x v="1"/>
    <x v="1"/>
    <x v="38"/>
    <s v="Male"/>
    <x v="55"/>
    <s v="No"/>
    <s v="Yes"/>
    <s v="No"/>
    <x v="2"/>
    <x v="1"/>
    <s v="Credit Card"/>
    <s v="(blank)"/>
    <x v="1"/>
    <n v="1"/>
    <m/>
    <n v="50"/>
    <n v="0"/>
    <n v="0"/>
    <n v="55"/>
    <n v="5"/>
    <x v="2"/>
  </r>
  <r>
    <x v="0"/>
    <x v="35"/>
    <x v="0"/>
    <x v="0"/>
    <x v="8"/>
    <s v="Male"/>
    <x v="1"/>
    <s v="No"/>
    <s v="No"/>
    <m/>
    <x v="1"/>
    <x v="0"/>
    <m/>
    <m/>
    <x v="0"/>
    <n v="1"/>
    <m/>
    <n v="8"/>
    <n v="0"/>
    <n v="0"/>
    <n v="0"/>
    <n v="0"/>
    <x v="0"/>
  </r>
  <r>
    <x v="0"/>
    <x v="35"/>
    <x v="0"/>
    <x v="0"/>
    <x v="11"/>
    <s v="Female"/>
    <x v="24"/>
    <s v="No"/>
    <s v="No"/>
    <m/>
    <x v="1"/>
    <x v="0"/>
    <m/>
    <m/>
    <x v="0"/>
    <n v="1"/>
    <m/>
    <n v="13"/>
    <n v="1"/>
    <n v="0"/>
    <n v="0"/>
    <n v="0"/>
    <x v="0"/>
  </r>
  <r>
    <x v="0"/>
    <x v="35"/>
    <x v="0"/>
    <x v="0"/>
    <x v="18"/>
    <s v="Male"/>
    <x v="41"/>
    <s v="No"/>
    <s v="No"/>
    <m/>
    <x v="1"/>
    <x v="0"/>
    <m/>
    <m/>
    <x v="0"/>
    <n v="1"/>
    <m/>
    <n v="9"/>
    <n v="0"/>
    <n v="0"/>
    <n v="0"/>
    <n v="0"/>
    <x v="0"/>
  </r>
  <r>
    <x v="0"/>
    <x v="35"/>
    <x v="0"/>
    <x v="0"/>
    <x v="20"/>
    <s v="Male"/>
    <x v="50"/>
    <s v="No"/>
    <s v="No"/>
    <m/>
    <x v="1"/>
    <x v="0"/>
    <m/>
    <m/>
    <x v="0"/>
    <n v="1"/>
    <m/>
    <n v="11"/>
    <n v="0"/>
    <n v="0"/>
    <n v="0"/>
    <n v="0"/>
    <x v="0"/>
  </r>
  <r>
    <x v="0"/>
    <x v="35"/>
    <x v="0"/>
    <x v="0"/>
    <x v="50"/>
    <s v="Female"/>
    <x v="32"/>
    <s v="No"/>
    <s v="No"/>
    <m/>
    <x v="1"/>
    <x v="0"/>
    <m/>
    <m/>
    <x v="0"/>
    <n v="1"/>
    <m/>
    <n v="55"/>
    <n v="0"/>
    <n v="0"/>
    <n v="28"/>
    <n v="4"/>
    <x v="0"/>
  </r>
  <r>
    <x v="0"/>
    <x v="35"/>
    <x v="0"/>
    <x v="0"/>
    <x v="23"/>
    <s v="Female"/>
    <x v="9"/>
    <s v="No"/>
    <s v="No"/>
    <m/>
    <x v="1"/>
    <x v="0"/>
    <m/>
    <m/>
    <x v="0"/>
    <n v="1"/>
    <m/>
    <n v="17"/>
    <n v="0"/>
    <n v="0"/>
    <n v="78"/>
    <n v="12"/>
    <x v="1"/>
  </r>
  <r>
    <x v="0"/>
    <x v="35"/>
    <x v="0"/>
    <x v="0"/>
    <x v="39"/>
    <s v="Male"/>
    <x v="25"/>
    <s v="No"/>
    <s v="No"/>
    <m/>
    <x v="1"/>
    <x v="0"/>
    <m/>
    <m/>
    <x v="0"/>
    <n v="1"/>
    <m/>
    <n v="9"/>
    <n v="0"/>
    <n v="0"/>
    <n v="0"/>
    <n v="0"/>
    <x v="0"/>
  </r>
  <r>
    <x v="0"/>
    <x v="35"/>
    <x v="0"/>
    <x v="0"/>
    <x v="42"/>
    <s v="Female"/>
    <x v="6"/>
    <s v="No"/>
    <s v="No"/>
    <m/>
    <x v="1"/>
    <x v="0"/>
    <m/>
    <m/>
    <x v="0"/>
    <n v="1"/>
    <m/>
    <n v="7"/>
    <n v="0"/>
    <n v="0"/>
    <n v="0"/>
    <n v="0"/>
    <x v="0"/>
  </r>
  <r>
    <x v="0"/>
    <x v="35"/>
    <x v="0"/>
    <x v="0"/>
    <x v="45"/>
    <s v="Female"/>
    <x v="3"/>
    <s v="No"/>
    <s v="No"/>
    <m/>
    <x v="1"/>
    <x v="0"/>
    <m/>
    <m/>
    <x v="0"/>
    <n v="1"/>
    <m/>
    <n v="12"/>
    <n v="0"/>
    <n v="0"/>
    <n v="0"/>
    <n v="0"/>
    <x v="0"/>
  </r>
  <r>
    <x v="0"/>
    <x v="35"/>
    <x v="1"/>
    <x v="0"/>
    <x v="4"/>
    <s v="Female"/>
    <x v="63"/>
    <s v="No"/>
    <s v="Yes"/>
    <s v="No"/>
    <x v="2"/>
    <x v="2"/>
    <s v="Paper Check"/>
    <s v="(blank)"/>
    <x v="1"/>
    <n v="1"/>
    <m/>
    <n v="8"/>
    <n v="2"/>
    <n v="214.2"/>
    <n v="0"/>
    <n v="0"/>
    <x v="0"/>
  </r>
  <r>
    <x v="0"/>
    <x v="35"/>
    <x v="1"/>
    <x v="0"/>
    <x v="26"/>
    <s v="Female"/>
    <x v="18"/>
    <s v="Yes"/>
    <s v="No"/>
    <m/>
    <x v="0"/>
    <x v="0"/>
    <m/>
    <m/>
    <x v="0"/>
    <n v="1"/>
    <n v="1"/>
    <n v="51"/>
    <n v="2"/>
    <n v="142.19999999999999"/>
    <n v="0"/>
    <n v="15"/>
    <x v="1"/>
  </r>
  <r>
    <x v="0"/>
    <x v="35"/>
    <x v="1"/>
    <x v="0"/>
    <x v="32"/>
    <s v="Male"/>
    <x v="30"/>
    <s v="No"/>
    <s v="Yes"/>
    <s v="No"/>
    <x v="2"/>
    <x v="1"/>
    <s v="Direct Debit"/>
    <s v="Other"/>
    <x v="16"/>
    <n v="1"/>
    <n v="1"/>
    <n v="63"/>
    <n v="4"/>
    <n v="235.8"/>
    <n v="46"/>
    <n v="15"/>
    <x v="1"/>
  </r>
  <r>
    <x v="0"/>
    <x v="35"/>
    <x v="1"/>
    <x v="0"/>
    <x v="43"/>
    <s v="Male"/>
    <x v="18"/>
    <s v="Yes"/>
    <s v="No"/>
    <m/>
    <x v="0"/>
    <x v="0"/>
    <m/>
    <m/>
    <x v="0"/>
    <n v="1"/>
    <m/>
    <n v="27"/>
    <n v="0"/>
    <n v="214.2"/>
    <n v="20"/>
    <n v="10"/>
    <x v="1"/>
  </r>
  <r>
    <x v="0"/>
    <x v="35"/>
    <x v="1"/>
    <x v="0"/>
    <x v="46"/>
    <s v="Female"/>
    <x v="32"/>
    <s v="No"/>
    <s v="No"/>
    <m/>
    <x v="1"/>
    <x v="0"/>
    <m/>
    <m/>
    <x v="0"/>
    <n v="1"/>
    <n v="1"/>
    <n v="66"/>
    <n v="4"/>
    <n v="102.3"/>
    <n v="14"/>
    <n v="1"/>
    <x v="0"/>
  </r>
  <r>
    <x v="0"/>
    <x v="35"/>
    <x v="1"/>
    <x v="1"/>
    <x v="2"/>
    <s v="Female"/>
    <x v="32"/>
    <s v="No"/>
    <s v="No"/>
    <m/>
    <x v="1"/>
    <x v="0"/>
    <m/>
    <m/>
    <x v="0"/>
    <n v="1"/>
    <m/>
    <n v="10"/>
    <n v="2"/>
    <n v="0"/>
    <n v="0"/>
    <n v="0"/>
    <x v="0"/>
  </r>
  <r>
    <x v="0"/>
    <x v="35"/>
    <x v="1"/>
    <x v="1"/>
    <x v="18"/>
    <s v="Female"/>
    <x v="36"/>
    <s v="No"/>
    <s v="No"/>
    <m/>
    <x v="1"/>
    <x v="0"/>
    <m/>
    <m/>
    <x v="0"/>
    <n v="1"/>
    <m/>
    <n v="8"/>
    <n v="3"/>
    <n v="0"/>
    <n v="0"/>
    <n v="0"/>
    <x v="0"/>
  </r>
  <r>
    <x v="0"/>
    <x v="35"/>
    <x v="1"/>
    <x v="1"/>
    <x v="46"/>
    <s v="Female"/>
    <x v="27"/>
    <s v="No"/>
    <s v="No"/>
    <m/>
    <x v="1"/>
    <x v="0"/>
    <m/>
    <m/>
    <x v="0"/>
    <n v="1"/>
    <m/>
    <n v="27"/>
    <n v="0"/>
    <n v="0"/>
    <n v="38"/>
    <n v="2"/>
    <x v="0"/>
  </r>
  <r>
    <x v="0"/>
    <x v="36"/>
    <x v="0"/>
    <x v="0"/>
    <x v="4"/>
    <s v="Female"/>
    <x v="28"/>
    <s v="No"/>
    <s v="No"/>
    <m/>
    <x v="1"/>
    <x v="0"/>
    <m/>
    <m/>
    <x v="0"/>
    <n v="1"/>
    <m/>
    <n v="7"/>
    <n v="2"/>
    <n v="0"/>
    <n v="0"/>
    <n v="0"/>
    <x v="0"/>
  </r>
  <r>
    <x v="0"/>
    <x v="36"/>
    <x v="0"/>
    <x v="0"/>
    <x v="8"/>
    <s v="Female"/>
    <x v="48"/>
    <s v="No"/>
    <s v="No"/>
    <m/>
    <x v="1"/>
    <x v="0"/>
    <m/>
    <m/>
    <x v="0"/>
    <n v="1"/>
    <m/>
    <n v="7"/>
    <n v="0"/>
    <n v="0"/>
    <n v="0"/>
    <n v="0"/>
    <x v="0"/>
  </r>
  <r>
    <x v="0"/>
    <x v="36"/>
    <x v="0"/>
    <x v="0"/>
    <x v="9"/>
    <s v="Female"/>
    <x v="10"/>
    <s v="Yes"/>
    <s v="No"/>
    <m/>
    <x v="0"/>
    <x v="0"/>
    <m/>
    <m/>
    <x v="0"/>
    <n v="1"/>
    <m/>
    <n v="5"/>
    <n v="1"/>
    <n v="0"/>
    <n v="0"/>
    <n v="0"/>
    <x v="0"/>
  </r>
  <r>
    <x v="0"/>
    <x v="36"/>
    <x v="0"/>
    <x v="0"/>
    <x v="9"/>
    <s v="Male"/>
    <x v="15"/>
    <s v="Yes"/>
    <s v="No"/>
    <m/>
    <x v="0"/>
    <x v="0"/>
    <m/>
    <m/>
    <x v="0"/>
    <n v="1"/>
    <m/>
    <n v="6"/>
    <n v="3"/>
    <n v="0"/>
    <n v="0"/>
    <n v="0"/>
    <x v="0"/>
  </r>
  <r>
    <x v="0"/>
    <x v="36"/>
    <x v="0"/>
    <x v="0"/>
    <x v="11"/>
    <s v="Female"/>
    <x v="26"/>
    <s v="No"/>
    <s v="No"/>
    <m/>
    <x v="1"/>
    <x v="0"/>
    <m/>
    <m/>
    <x v="0"/>
    <n v="1"/>
    <m/>
    <n v="5"/>
    <n v="1"/>
    <n v="0"/>
    <n v="0"/>
    <n v="0"/>
    <x v="0"/>
  </r>
  <r>
    <x v="0"/>
    <x v="36"/>
    <x v="0"/>
    <x v="0"/>
    <x v="18"/>
    <s v="Male"/>
    <x v="29"/>
    <s v="No"/>
    <s v="No"/>
    <m/>
    <x v="1"/>
    <x v="0"/>
    <m/>
    <m/>
    <x v="0"/>
    <n v="1"/>
    <m/>
    <n v="10"/>
    <n v="0"/>
    <n v="0"/>
    <n v="0"/>
    <n v="0"/>
    <x v="0"/>
  </r>
  <r>
    <x v="0"/>
    <x v="36"/>
    <x v="0"/>
    <x v="0"/>
    <x v="19"/>
    <s v="Female"/>
    <x v="33"/>
    <s v="No"/>
    <s v="Yes"/>
    <s v="No"/>
    <x v="2"/>
    <x v="3"/>
    <s v="Paper Check"/>
    <s v="(blank)"/>
    <x v="1"/>
    <n v="1"/>
    <m/>
    <n v="12"/>
    <n v="2"/>
    <n v="0"/>
    <n v="0"/>
    <n v="0"/>
    <x v="0"/>
  </r>
  <r>
    <x v="0"/>
    <x v="36"/>
    <x v="0"/>
    <x v="0"/>
    <x v="50"/>
    <s v="Female"/>
    <x v="12"/>
    <s v="No"/>
    <s v="No"/>
    <m/>
    <x v="1"/>
    <x v="0"/>
    <m/>
    <m/>
    <x v="0"/>
    <n v="1"/>
    <m/>
    <n v="9"/>
    <n v="0"/>
    <n v="0"/>
    <n v="0"/>
    <n v="0"/>
    <x v="0"/>
  </r>
  <r>
    <x v="0"/>
    <x v="36"/>
    <x v="0"/>
    <x v="0"/>
    <x v="25"/>
    <s v="Male"/>
    <x v="14"/>
    <s v="No"/>
    <s v="Yes"/>
    <s v="Yes"/>
    <x v="2"/>
    <x v="1"/>
    <s v="Direct Debit"/>
    <s v="(blank)"/>
    <x v="1"/>
    <n v="1"/>
    <m/>
    <n v="10"/>
    <n v="2"/>
    <n v="0"/>
    <n v="0"/>
    <n v="0"/>
    <x v="0"/>
  </r>
  <r>
    <x v="0"/>
    <x v="36"/>
    <x v="0"/>
    <x v="0"/>
    <x v="26"/>
    <s v="Male"/>
    <x v="7"/>
    <s v="No"/>
    <s v="No"/>
    <m/>
    <x v="1"/>
    <x v="0"/>
    <m/>
    <m/>
    <x v="0"/>
    <n v="1"/>
    <m/>
    <n v="55"/>
    <n v="0"/>
    <n v="0"/>
    <n v="31"/>
    <n v="14"/>
    <x v="1"/>
  </r>
  <r>
    <x v="0"/>
    <x v="36"/>
    <x v="0"/>
    <x v="0"/>
    <x v="30"/>
    <s v="Female"/>
    <x v="0"/>
    <s v="Yes"/>
    <s v="No"/>
    <m/>
    <x v="0"/>
    <x v="0"/>
    <m/>
    <m/>
    <x v="0"/>
    <n v="1"/>
    <m/>
    <n v="10"/>
    <n v="0"/>
    <n v="0"/>
    <n v="0"/>
    <n v="0"/>
    <x v="0"/>
  </r>
  <r>
    <x v="0"/>
    <x v="36"/>
    <x v="0"/>
    <x v="0"/>
    <x v="33"/>
    <s v="Male"/>
    <x v="6"/>
    <s v="No"/>
    <s v="No"/>
    <m/>
    <x v="1"/>
    <x v="0"/>
    <m/>
    <m/>
    <x v="0"/>
    <n v="1"/>
    <m/>
    <n v="9"/>
    <n v="0"/>
    <n v="0"/>
    <n v="0"/>
    <n v="0"/>
    <x v="0"/>
  </r>
  <r>
    <x v="0"/>
    <x v="36"/>
    <x v="0"/>
    <x v="0"/>
    <x v="39"/>
    <s v="Male"/>
    <x v="44"/>
    <s v="No"/>
    <s v="No"/>
    <m/>
    <x v="1"/>
    <x v="0"/>
    <m/>
    <m/>
    <x v="0"/>
    <n v="1"/>
    <m/>
    <n v="23"/>
    <n v="2"/>
    <n v="0"/>
    <n v="57"/>
    <n v="5"/>
    <x v="2"/>
  </r>
  <r>
    <x v="0"/>
    <x v="36"/>
    <x v="0"/>
    <x v="0"/>
    <x v="41"/>
    <s v="Female"/>
    <x v="31"/>
    <s v="No"/>
    <s v="Yes"/>
    <s v="Yes"/>
    <x v="2"/>
    <x v="2"/>
    <s v="Credit Card"/>
    <s v="(blank)"/>
    <x v="1"/>
    <n v="1"/>
    <m/>
    <n v="8"/>
    <n v="0"/>
    <n v="0"/>
    <n v="0"/>
    <n v="0"/>
    <x v="0"/>
  </r>
  <r>
    <x v="0"/>
    <x v="36"/>
    <x v="0"/>
    <x v="0"/>
    <x v="42"/>
    <s v="Male"/>
    <x v="57"/>
    <s v="Yes"/>
    <s v="No"/>
    <m/>
    <x v="0"/>
    <x v="0"/>
    <m/>
    <m/>
    <x v="0"/>
    <n v="1"/>
    <m/>
    <n v="13"/>
    <n v="2"/>
    <n v="0"/>
    <n v="0"/>
    <n v="0"/>
    <x v="0"/>
  </r>
  <r>
    <x v="0"/>
    <x v="36"/>
    <x v="0"/>
    <x v="0"/>
    <x v="46"/>
    <s v="Female"/>
    <x v="43"/>
    <s v="No"/>
    <s v="No"/>
    <m/>
    <x v="1"/>
    <x v="0"/>
    <m/>
    <m/>
    <x v="0"/>
    <n v="1"/>
    <m/>
    <n v="10"/>
    <n v="0"/>
    <n v="0"/>
    <n v="0"/>
    <n v="0"/>
    <x v="0"/>
  </r>
  <r>
    <x v="0"/>
    <x v="36"/>
    <x v="0"/>
    <x v="0"/>
    <x v="46"/>
    <s v="Female"/>
    <x v="56"/>
    <s v="No"/>
    <s v="No"/>
    <m/>
    <x v="1"/>
    <x v="0"/>
    <m/>
    <m/>
    <x v="0"/>
    <n v="1"/>
    <m/>
    <n v="12"/>
    <n v="0"/>
    <n v="0"/>
    <n v="0"/>
    <n v="0"/>
    <x v="0"/>
  </r>
  <r>
    <x v="0"/>
    <x v="36"/>
    <x v="0"/>
    <x v="0"/>
    <x v="47"/>
    <s v="Male"/>
    <x v="48"/>
    <s v="No"/>
    <s v="No"/>
    <m/>
    <x v="1"/>
    <x v="0"/>
    <m/>
    <m/>
    <x v="0"/>
    <n v="1"/>
    <m/>
    <n v="7"/>
    <n v="0"/>
    <n v="0"/>
    <n v="0"/>
    <n v="0"/>
    <x v="0"/>
  </r>
  <r>
    <x v="0"/>
    <x v="36"/>
    <x v="1"/>
    <x v="0"/>
    <x v="0"/>
    <s v="Male"/>
    <x v="38"/>
    <s v="No"/>
    <s v="No"/>
    <m/>
    <x v="1"/>
    <x v="0"/>
    <m/>
    <m/>
    <x v="0"/>
    <n v="1"/>
    <m/>
    <n v="25"/>
    <n v="0"/>
    <n v="82.9"/>
    <n v="64"/>
    <n v="7"/>
    <x v="2"/>
  </r>
  <r>
    <x v="0"/>
    <x v="36"/>
    <x v="1"/>
    <x v="0"/>
    <x v="1"/>
    <s v="Male"/>
    <x v="2"/>
    <s v="No"/>
    <s v="No"/>
    <m/>
    <x v="1"/>
    <x v="0"/>
    <m/>
    <m/>
    <x v="0"/>
    <n v="1"/>
    <m/>
    <n v="10"/>
    <n v="2"/>
    <n v="81.400000000000006"/>
    <n v="0"/>
    <n v="0"/>
    <x v="0"/>
  </r>
  <r>
    <x v="0"/>
    <x v="36"/>
    <x v="1"/>
    <x v="0"/>
    <x v="25"/>
    <s v="Female"/>
    <x v="48"/>
    <s v="No"/>
    <s v="No"/>
    <m/>
    <x v="1"/>
    <x v="0"/>
    <m/>
    <m/>
    <x v="0"/>
    <n v="1"/>
    <m/>
    <n v="11"/>
    <n v="0"/>
    <n v="214.6"/>
    <n v="0"/>
    <n v="0"/>
    <x v="0"/>
  </r>
  <r>
    <x v="0"/>
    <x v="36"/>
    <x v="1"/>
    <x v="0"/>
    <x v="31"/>
    <s v="Male"/>
    <x v="57"/>
    <s v="Yes"/>
    <s v="No"/>
    <m/>
    <x v="0"/>
    <x v="0"/>
    <m/>
    <m/>
    <x v="0"/>
    <n v="1"/>
    <m/>
    <n v="8"/>
    <n v="0"/>
    <n v="220.2"/>
    <n v="0"/>
    <n v="0"/>
    <x v="0"/>
  </r>
  <r>
    <x v="0"/>
    <x v="36"/>
    <x v="1"/>
    <x v="1"/>
    <x v="31"/>
    <s v="Female"/>
    <x v="26"/>
    <s v="No"/>
    <s v="No"/>
    <m/>
    <x v="1"/>
    <x v="0"/>
    <m/>
    <m/>
    <x v="0"/>
    <n v="1"/>
    <m/>
    <n v="60"/>
    <n v="0"/>
    <n v="0"/>
    <n v="0"/>
    <n v="10"/>
    <x v="1"/>
  </r>
  <r>
    <x v="0"/>
    <x v="37"/>
    <x v="0"/>
    <x v="0"/>
    <x v="6"/>
    <s v="Male"/>
    <x v="27"/>
    <s v="No"/>
    <s v="No"/>
    <m/>
    <x v="1"/>
    <x v="0"/>
    <m/>
    <m/>
    <x v="0"/>
    <n v="1"/>
    <m/>
    <n v="17"/>
    <n v="2"/>
    <n v="0"/>
    <n v="74"/>
    <n v="4"/>
    <x v="0"/>
  </r>
  <r>
    <x v="0"/>
    <x v="37"/>
    <x v="0"/>
    <x v="0"/>
    <x v="49"/>
    <s v="Female"/>
    <x v="52"/>
    <s v="No"/>
    <s v="Yes"/>
    <s v="No"/>
    <x v="2"/>
    <x v="1"/>
    <s v="Direct Debit"/>
    <s v="Attitude"/>
    <x v="7"/>
    <n v="1"/>
    <n v="1"/>
    <n v="30"/>
    <n v="5"/>
    <n v="0"/>
    <n v="44"/>
    <n v="3"/>
    <x v="0"/>
  </r>
  <r>
    <x v="0"/>
    <x v="37"/>
    <x v="0"/>
    <x v="0"/>
    <x v="11"/>
    <s v="Female"/>
    <x v="10"/>
    <s v="Yes"/>
    <s v="No"/>
    <m/>
    <x v="0"/>
    <x v="0"/>
    <m/>
    <m/>
    <x v="0"/>
    <n v="1"/>
    <m/>
    <n v="7"/>
    <n v="0"/>
    <n v="0"/>
    <n v="0"/>
    <n v="0"/>
    <x v="0"/>
  </r>
  <r>
    <x v="0"/>
    <x v="37"/>
    <x v="0"/>
    <x v="0"/>
    <x v="11"/>
    <s v="Male"/>
    <x v="32"/>
    <s v="No"/>
    <s v="No"/>
    <m/>
    <x v="1"/>
    <x v="0"/>
    <m/>
    <m/>
    <x v="0"/>
    <n v="1"/>
    <m/>
    <n v="16"/>
    <n v="1"/>
    <n v="0"/>
    <n v="0"/>
    <n v="0"/>
    <x v="0"/>
  </r>
  <r>
    <x v="0"/>
    <x v="37"/>
    <x v="0"/>
    <x v="0"/>
    <x v="12"/>
    <s v="Female"/>
    <x v="37"/>
    <s v="No"/>
    <s v="No"/>
    <m/>
    <x v="1"/>
    <x v="0"/>
    <m/>
    <m/>
    <x v="0"/>
    <n v="1"/>
    <m/>
    <n v="13"/>
    <n v="0"/>
    <n v="0"/>
    <n v="0"/>
    <n v="0"/>
    <x v="0"/>
  </r>
  <r>
    <x v="0"/>
    <x v="37"/>
    <x v="0"/>
    <x v="0"/>
    <x v="15"/>
    <s v="Male"/>
    <x v="44"/>
    <s v="No"/>
    <s v="No"/>
    <m/>
    <x v="1"/>
    <x v="0"/>
    <m/>
    <m/>
    <x v="0"/>
    <n v="1"/>
    <m/>
    <n v="31"/>
    <n v="0"/>
    <n v="0"/>
    <n v="55"/>
    <n v="6"/>
    <x v="2"/>
  </r>
  <r>
    <x v="0"/>
    <x v="37"/>
    <x v="0"/>
    <x v="0"/>
    <x v="22"/>
    <s v="Female"/>
    <x v="15"/>
    <s v="Yes"/>
    <s v="No"/>
    <m/>
    <x v="0"/>
    <x v="0"/>
    <m/>
    <m/>
    <x v="0"/>
    <n v="1"/>
    <m/>
    <n v="9"/>
    <n v="1"/>
    <n v="0"/>
    <n v="0"/>
    <n v="0"/>
    <x v="0"/>
  </r>
  <r>
    <x v="0"/>
    <x v="37"/>
    <x v="0"/>
    <x v="0"/>
    <x v="27"/>
    <s v="Female"/>
    <x v="46"/>
    <s v="No"/>
    <s v="No"/>
    <m/>
    <x v="1"/>
    <x v="0"/>
    <m/>
    <m/>
    <x v="0"/>
    <n v="1"/>
    <m/>
    <n v="9"/>
    <n v="0"/>
    <n v="0"/>
    <n v="0"/>
    <n v="0"/>
    <x v="0"/>
  </r>
  <r>
    <x v="0"/>
    <x v="37"/>
    <x v="0"/>
    <x v="0"/>
    <x v="28"/>
    <s v="Female"/>
    <x v="57"/>
    <s v="Yes"/>
    <s v="No"/>
    <m/>
    <x v="0"/>
    <x v="0"/>
    <m/>
    <m/>
    <x v="0"/>
    <n v="1"/>
    <m/>
    <n v="35"/>
    <n v="0"/>
    <n v="0"/>
    <n v="49"/>
    <n v="5"/>
    <x v="2"/>
  </r>
  <r>
    <x v="0"/>
    <x v="37"/>
    <x v="0"/>
    <x v="0"/>
    <x v="31"/>
    <s v="Female"/>
    <x v="35"/>
    <s v="No"/>
    <s v="No"/>
    <m/>
    <x v="1"/>
    <x v="0"/>
    <m/>
    <m/>
    <x v="0"/>
    <n v="1"/>
    <m/>
    <n v="46"/>
    <n v="0"/>
    <n v="0"/>
    <n v="16"/>
    <n v="1"/>
    <x v="0"/>
  </r>
  <r>
    <x v="0"/>
    <x v="37"/>
    <x v="0"/>
    <x v="0"/>
    <x v="36"/>
    <s v="Male"/>
    <x v="29"/>
    <s v="No"/>
    <s v="No"/>
    <m/>
    <x v="1"/>
    <x v="0"/>
    <m/>
    <m/>
    <x v="0"/>
    <n v="1"/>
    <n v="1"/>
    <n v="46"/>
    <n v="4"/>
    <n v="5.0999999999999996"/>
    <n v="20"/>
    <n v="3"/>
    <x v="0"/>
  </r>
  <r>
    <x v="0"/>
    <x v="37"/>
    <x v="0"/>
    <x v="0"/>
    <x v="42"/>
    <s v="Male"/>
    <x v="5"/>
    <s v="Yes"/>
    <s v="No"/>
    <m/>
    <x v="0"/>
    <x v="0"/>
    <m/>
    <m/>
    <x v="0"/>
    <n v="1"/>
    <m/>
    <n v="15"/>
    <n v="2"/>
    <n v="0"/>
    <n v="0"/>
    <n v="0"/>
    <x v="0"/>
  </r>
  <r>
    <x v="0"/>
    <x v="37"/>
    <x v="0"/>
    <x v="0"/>
    <x v="45"/>
    <s v="Male"/>
    <x v="12"/>
    <s v="No"/>
    <s v="No"/>
    <m/>
    <x v="1"/>
    <x v="0"/>
    <m/>
    <m/>
    <x v="0"/>
    <n v="1"/>
    <m/>
    <n v="52"/>
    <n v="0"/>
    <n v="0"/>
    <n v="73"/>
    <n v="4"/>
    <x v="0"/>
  </r>
  <r>
    <x v="0"/>
    <x v="37"/>
    <x v="0"/>
    <x v="1"/>
    <x v="47"/>
    <s v="Female"/>
    <x v="61"/>
    <s v="No"/>
    <s v="Yes"/>
    <s v="No"/>
    <x v="2"/>
    <x v="3"/>
    <s v="Credit Card"/>
    <s v="(blank)"/>
    <x v="1"/>
    <n v="1"/>
    <m/>
    <n v="37"/>
    <n v="0"/>
    <n v="0"/>
    <n v="42"/>
    <n v="14"/>
    <x v="1"/>
  </r>
  <r>
    <x v="0"/>
    <x v="37"/>
    <x v="1"/>
    <x v="0"/>
    <x v="8"/>
    <s v="Male"/>
    <x v="47"/>
    <s v="No"/>
    <s v="No"/>
    <m/>
    <x v="1"/>
    <x v="0"/>
    <m/>
    <m/>
    <x v="0"/>
    <n v="1"/>
    <m/>
    <n v="16"/>
    <n v="2"/>
    <n v="123.5"/>
    <n v="0"/>
    <n v="0"/>
    <x v="0"/>
  </r>
  <r>
    <x v="0"/>
    <x v="37"/>
    <x v="1"/>
    <x v="0"/>
    <x v="12"/>
    <s v="Male"/>
    <x v="25"/>
    <s v="No"/>
    <s v="No"/>
    <m/>
    <x v="1"/>
    <x v="0"/>
    <m/>
    <m/>
    <x v="0"/>
    <n v="1"/>
    <m/>
    <n v="13"/>
    <n v="0"/>
    <n v="248.9"/>
    <n v="0"/>
    <n v="0"/>
    <x v="0"/>
  </r>
  <r>
    <x v="0"/>
    <x v="37"/>
    <x v="1"/>
    <x v="0"/>
    <x v="16"/>
    <s v="Female"/>
    <x v="12"/>
    <s v="No"/>
    <s v="No"/>
    <m/>
    <x v="1"/>
    <x v="0"/>
    <m/>
    <m/>
    <x v="0"/>
    <n v="1"/>
    <n v="1"/>
    <n v="13"/>
    <n v="0"/>
    <n v="112.1"/>
    <n v="67"/>
    <n v="8"/>
    <x v="2"/>
  </r>
  <r>
    <x v="0"/>
    <x v="37"/>
    <x v="1"/>
    <x v="0"/>
    <x v="27"/>
    <s v="Male"/>
    <x v="50"/>
    <s v="No"/>
    <s v="No"/>
    <m/>
    <x v="1"/>
    <x v="0"/>
    <m/>
    <m/>
    <x v="0"/>
    <n v="1"/>
    <m/>
    <n v="8"/>
    <n v="0"/>
    <n v="224.2"/>
    <n v="0"/>
    <n v="0"/>
    <x v="0"/>
  </r>
  <r>
    <x v="0"/>
    <x v="37"/>
    <x v="1"/>
    <x v="0"/>
    <x v="44"/>
    <s v="Female"/>
    <x v="39"/>
    <s v="No"/>
    <s v="No"/>
    <m/>
    <x v="1"/>
    <x v="0"/>
    <m/>
    <m/>
    <x v="0"/>
    <n v="1"/>
    <m/>
    <n v="9"/>
    <n v="2"/>
    <n v="56.1"/>
    <n v="0"/>
    <n v="0"/>
    <x v="0"/>
  </r>
  <r>
    <x v="0"/>
    <x v="37"/>
    <x v="1"/>
    <x v="0"/>
    <x v="46"/>
    <s v="Female"/>
    <x v="6"/>
    <s v="No"/>
    <s v="No"/>
    <m/>
    <x v="1"/>
    <x v="0"/>
    <m/>
    <m/>
    <x v="0"/>
    <n v="1"/>
    <m/>
    <n v="7"/>
    <n v="1"/>
    <n v="205.2"/>
    <n v="0"/>
    <n v="0"/>
    <x v="0"/>
  </r>
  <r>
    <x v="0"/>
    <x v="38"/>
    <x v="0"/>
    <x v="0"/>
    <x v="6"/>
    <s v="Female"/>
    <x v="42"/>
    <s v="No"/>
    <s v="No"/>
    <m/>
    <x v="1"/>
    <x v="0"/>
    <m/>
    <m/>
    <x v="0"/>
    <n v="1"/>
    <m/>
    <n v="8"/>
    <n v="2"/>
    <n v="0"/>
    <n v="0"/>
    <n v="0"/>
    <x v="0"/>
  </r>
  <r>
    <x v="0"/>
    <x v="38"/>
    <x v="0"/>
    <x v="0"/>
    <x v="11"/>
    <s v="Male"/>
    <x v="10"/>
    <s v="Yes"/>
    <s v="No"/>
    <m/>
    <x v="0"/>
    <x v="0"/>
    <m/>
    <m/>
    <x v="0"/>
    <n v="1"/>
    <m/>
    <n v="8"/>
    <n v="0"/>
    <n v="0"/>
    <n v="0"/>
    <n v="0"/>
    <x v="0"/>
  </r>
  <r>
    <x v="0"/>
    <x v="38"/>
    <x v="0"/>
    <x v="0"/>
    <x v="50"/>
    <s v="Male"/>
    <x v="55"/>
    <s v="No"/>
    <s v="Yes"/>
    <s v="Yes"/>
    <x v="2"/>
    <x v="2"/>
    <s v="Credit Card"/>
    <s v="(blank)"/>
    <x v="1"/>
    <n v="1"/>
    <m/>
    <n v="7"/>
    <n v="0"/>
    <n v="0"/>
    <n v="0"/>
    <n v="0"/>
    <x v="0"/>
  </r>
  <r>
    <x v="0"/>
    <x v="38"/>
    <x v="0"/>
    <x v="0"/>
    <x v="31"/>
    <s v="Female"/>
    <x v="1"/>
    <s v="No"/>
    <s v="No"/>
    <m/>
    <x v="1"/>
    <x v="0"/>
    <m/>
    <m/>
    <x v="0"/>
    <n v="1"/>
    <m/>
    <n v="12"/>
    <n v="0"/>
    <n v="0"/>
    <n v="0"/>
    <n v="0"/>
    <x v="0"/>
  </r>
  <r>
    <x v="0"/>
    <x v="38"/>
    <x v="0"/>
    <x v="0"/>
    <x v="36"/>
    <s v="Male"/>
    <x v="8"/>
    <s v="No"/>
    <s v="No"/>
    <m/>
    <x v="1"/>
    <x v="0"/>
    <m/>
    <m/>
    <x v="0"/>
    <n v="1"/>
    <m/>
    <n v="38"/>
    <n v="0"/>
    <n v="0"/>
    <n v="66"/>
    <n v="8"/>
    <x v="2"/>
  </r>
  <r>
    <x v="0"/>
    <x v="38"/>
    <x v="0"/>
    <x v="0"/>
    <x v="40"/>
    <s v="Male"/>
    <x v="6"/>
    <s v="No"/>
    <s v="No"/>
    <m/>
    <x v="1"/>
    <x v="0"/>
    <m/>
    <m/>
    <x v="0"/>
    <n v="1"/>
    <m/>
    <n v="12"/>
    <n v="0"/>
    <n v="0"/>
    <n v="0"/>
    <n v="0"/>
    <x v="0"/>
  </r>
  <r>
    <x v="0"/>
    <x v="38"/>
    <x v="0"/>
    <x v="0"/>
    <x v="44"/>
    <s v="Female"/>
    <x v="2"/>
    <s v="No"/>
    <s v="No"/>
    <m/>
    <x v="1"/>
    <x v="0"/>
    <m/>
    <m/>
    <x v="0"/>
    <n v="1"/>
    <m/>
    <n v="7"/>
    <n v="0"/>
    <n v="0"/>
    <n v="0"/>
    <n v="0"/>
    <x v="0"/>
  </r>
  <r>
    <x v="0"/>
    <x v="38"/>
    <x v="1"/>
    <x v="0"/>
    <x v="1"/>
    <s v="Male"/>
    <x v="42"/>
    <s v="No"/>
    <s v="No"/>
    <m/>
    <x v="1"/>
    <x v="0"/>
    <m/>
    <m/>
    <x v="0"/>
    <n v="1"/>
    <m/>
    <n v="24"/>
    <n v="0"/>
    <n v="94.9"/>
    <n v="92"/>
    <n v="3"/>
    <x v="0"/>
  </r>
  <r>
    <x v="0"/>
    <x v="38"/>
    <x v="1"/>
    <x v="0"/>
    <x v="20"/>
    <s v="Male"/>
    <x v="43"/>
    <s v="No"/>
    <s v="No"/>
    <m/>
    <x v="1"/>
    <x v="0"/>
    <m/>
    <m/>
    <x v="0"/>
    <n v="1"/>
    <m/>
    <n v="12"/>
    <n v="1"/>
    <n v="215.8"/>
    <n v="0"/>
    <n v="0"/>
    <x v="0"/>
  </r>
  <r>
    <x v="0"/>
    <x v="38"/>
    <x v="1"/>
    <x v="0"/>
    <x v="25"/>
    <s v="Female"/>
    <x v="57"/>
    <s v="Yes"/>
    <s v="No"/>
    <m/>
    <x v="0"/>
    <x v="0"/>
    <m/>
    <m/>
    <x v="0"/>
    <n v="1"/>
    <m/>
    <n v="24"/>
    <n v="0"/>
    <n v="126.8"/>
    <n v="35"/>
    <n v="21"/>
    <x v="1"/>
  </r>
  <r>
    <x v="0"/>
    <x v="38"/>
    <x v="1"/>
    <x v="0"/>
    <x v="27"/>
    <s v="Male"/>
    <x v="13"/>
    <s v="Yes"/>
    <s v="No"/>
    <m/>
    <x v="0"/>
    <x v="0"/>
    <m/>
    <m/>
    <x v="0"/>
    <n v="1"/>
    <m/>
    <n v="11"/>
    <n v="0"/>
    <n v="119"/>
    <n v="0"/>
    <n v="0"/>
    <x v="0"/>
  </r>
  <r>
    <x v="0"/>
    <x v="38"/>
    <x v="1"/>
    <x v="0"/>
    <x v="34"/>
    <s v="Male"/>
    <x v="64"/>
    <s v="No"/>
    <s v="Yes"/>
    <s v="No"/>
    <x v="2"/>
    <x v="1"/>
    <s v="Direct Debit"/>
    <s v="Other"/>
    <x v="16"/>
    <n v="1"/>
    <n v="1"/>
    <n v="35"/>
    <n v="2"/>
    <n v="259.39999999999998"/>
    <n v="79"/>
    <n v="12"/>
    <x v="1"/>
  </r>
  <r>
    <x v="0"/>
    <x v="38"/>
    <x v="1"/>
    <x v="1"/>
    <x v="8"/>
    <s v="Female"/>
    <x v="56"/>
    <s v="No"/>
    <s v="No"/>
    <m/>
    <x v="1"/>
    <x v="0"/>
    <m/>
    <m/>
    <x v="0"/>
    <n v="1"/>
    <m/>
    <n v="9"/>
    <n v="2"/>
    <n v="0"/>
    <n v="0"/>
    <n v="0"/>
    <x v="0"/>
  </r>
  <r>
    <x v="0"/>
    <x v="39"/>
    <x v="0"/>
    <x v="0"/>
    <x v="2"/>
    <s v="Female"/>
    <x v="2"/>
    <s v="No"/>
    <s v="No"/>
    <m/>
    <x v="1"/>
    <x v="0"/>
    <m/>
    <m/>
    <x v="0"/>
    <n v="1"/>
    <m/>
    <n v="12"/>
    <n v="0"/>
    <n v="0"/>
    <n v="0"/>
    <n v="0"/>
    <x v="0"/>
  </r>
  <r>
    <x v="0"/>
    <x v="39"/>
    <x v="0"/>
    <x v="0"/>
    <x v="14"/>
    <s v="Male"/>
    <x v="18"/>
    <s v="Yes"/>
    <s v="No"/>
    <m/>
    <x v="0"/>
    <x v="0"/>
    <m/>
    <m/>
    <x v="0"/>
    <n v="1"/>
    <m/>
    <n v="16"/>
    <n v="1"/>
    <n v="0"/>
    <n v="0"/>
    <n v="0"/>
    <x v="0"/>
  </r>
  <r>
    <x v="0"/>
    <x v="39"/>
    <x v="0"/>
    <x v="0"/>
    <x v="21"/>
    <s v="Female"/>
    <x v="48"/>
    <s v="No"/>
    <s v="No"/>
    <m/>
    <x v="1"/>
    <x v="0"/>
    <m/>
    <m/>
    <x v="0"/>
    <n v="1"/>
    <m/>
    <n v="12"/>
    <n v="0"/>
    <n v="0"/>
    <n v="0"/>
    <n v="0"/>
    <x v="0"/>
  </r>
  <r>
    <x v="0"/>
    <x v="39"/>
    <x v="0"/>
    <x v="0"/>
    <x v="21"/>
    <s v="Male"/>
    <x v="2"/>
    <s v="No"/>
    <s v="No"/>
    <m/>
    <x v="1"/>
    <x v="0"/>
    <m/>
    <m/>
    <x v="0"/>
    <n v="1"/>
    <m/>
    <n v="10"/>
    <n v="0"/>
    <n v="0"/>
    <n v="0"/>
    <n v="0"/>
    <x v="0"/>
  </r>
  <r>
    <x v="0"/>
    <x v="39"/>
    <x v="0"/>
    <x v="0"/>
    <x v="50"/>
    <s v="Female"/>
    <x v="56"/>
    <s v="No"/>
    <s v="No"/>
    <m/>
    <x v="1"/>
    <x v="0"/>
    <m/>
    <m/>
    <x v="0"/>
    <n v="1"/>
    <m/>
    <n v="13"/>
    <n v="0"/>
    <n v="0"/>
    <n v="0"/>
    <n v="0"/>
    <x v="0"/>
  </r>
  <r>
    <x v="0"/>
    <x v="39"/>
    <x v="0"/>
    <x v="0"/>
    <x v="31"/>
    <s v="Male"/>
    <x v="35"/>
    <s v="No"/>
    <s v="No"/>
    <m/>
    <x v="1"/>
    <x v="0"/>
    <m/>
    <m/>
    <x v="0"/>
    <n v="1"/>
    <m/>
    <n v="12"/>
    <n v="0"/>
    <n v="0"/>
    <n v="0"/>
    <n v="0"/>
    <x v="0"/>
  </r>
  <r>
    <x v="0"/>
    <x v="39"/>
    <x v="0"/>
    <x v="0"/>
    <x v="33"/>
    <s v="Female"/>
    <x v="46"/>
    <s v="No"/>
    <s v="No"/>
    <m/>
    <x v="1"/>
    <x v="0"/>
    <m/>
    <m/>
    <x v="0"/>
    <n v="1"/>
    <m/>
    <n v="13"/>
    <n v="1"/>
    <n v="0"/>
    <n v="0"/>
    <n v="0"/>
    <x v="0"/>
  </r>
  <r>
    <x v="0"/>
    <x v="39"/>
    <x v="0"/>
    <x v="0"/>
    <x v="35"/>
    <s v="Male"/>
    <x v="10"/>
    <s v="Yes"/>
    <s v="No"/>
    <m/>
    <x v="0"/>
    <x v="0"/>
    <m/>
    <m/>
    <x v="0"/>
    <n v="1"/>
    <m/>
    <n v="9"/>
    <n v="0"/>
    <n v="0"/>
    <n v="0"/>
    <n v="0"/>
    <x v="0"/>
  </r>
  <r>
    <x v="0"/>
    <x v="39"/>
    <x v="0"/>
    <x v="0"/>
    <x v="40"/>
    <s v="Male"/>
    <x v="43"/>
    <s v="No"/>
    <s v="No"/>
    <m/>
    <x v="1"/>
    <x v="0"/>
    <m/>
    <m/>
    <x v="0"/>
    <n v="1"/>
    <m/>
    <n v="6"/>
    <n v="0"/>
    <n v="0"/>
    <n v="0"/>
    <n v="0"/>
    <x v="0"/>
  </r>
  <r>
    <x v="0"/>
    <x v="39"/>
    <x v="0"/>
    <x v="0"/>
    <x v="40"/>
    <s v="Male"/>
    <x v="39"/>
    <s v="No"/>
    <s v="No"/>
    <m/>
    <x v="1"/>
    <x v="0"/>
    <m/>
    <m/>
    <x v="0"/>
    <n v="1"/>
    <m/>
    <n v="9"/>
    <n v="0"/>
    <n v="0"/>
    <n v="0"/>
    <n v="0"/>
    <x v="0"/>
  </r>
  <r>
    <x v="0"/>
    <x v="39"/>
    <x v="0"/>
    <x v="0"/>
    <x v="41"/>
    <s v="Male"/>
    <x v="12"/>
    <s v="No"/>
    <s v="No"/>
    <m/>
    <x v="1"/>
    <x v="0"/>
    <m/>
    <m/>
    <x v="0"/>
    <n v="1"/>
    <m/>
    <n v="34"/>
    <n v="1"/>
    <n v="0"/>
    <n v="38"/>
    <n v="3"/>
    <x v="0"/>
  </r>
  <r>
    <x v="0"/>
    <x v="39"/>
    <x v="0"/>
    <x v="0"/>
    <x v="45"/>
    <s v="Female"/>
    <x v="46"/>
    <s v="No"/>
    <s v="No"/>
    <m/>
    <x v="1"/>
    <x v="0"/>
    <m/>
    <m/>
    <x v="0"/>
    <n v="1"/>
    <m/>
    <n v="7"/>
    <n v="0"/>
    <n v="0"/>
    <n v="0"/>
    <n v="0"/>
    <x v="0"/>
  </r>
  <r>
    <x v="0"/>
    <x v="39"/>
    <x v="0"/>
    <x v="0"/>
    <x v="45"/>
    <s v="Male"/>
    <x v="1"/>
    <s v="No"/>
    <s v="No"/>
    <m/>
    <x v="1"/>
    <x v="0"/>
    <m/>
    <m/>
    <x v="0"/>
    <n v="1"/>
    <m/>
    <n v="7"/>
    <n v="1"/>
    <n v="0"/>
    <n v="0"/>
    <n v="0"/>
    <x v="0"/>
  </r>
  <r>
    <x v="0"/>
    <x v="39"/>
    <x v="1"/>
    <x v="0"/>
    <x v="21"/>
    <s v="Female"/>
    <x v="19"/>
    <s v="Yes"/>
    <s v="No"/>
    <m/>
    <x v="0"/>
    <x v="0"/>
    <m/>
    <m/>
    <x v="0"/>
    <n v="1"/>
    <m/>
    <n v="9"/>
    <n v="0"/>
    <n v="114"/>
    <n v="0"/>
    <n v="0"/>
    <x v="0"/>
  </r>
  <r>
    <x v="0"/>
    <x v="39"/>
    <x v="1"/>
    <x v="0"/>
    <x v="26"/>
    <s v="Female"/>
    <x v="35"/>
    <s v="No"/>
    <s v="No"/>
    <m/>
    <x v="1"/>
    <x v="0"/>
    <m/>
    <m/>
    <x v="0"/>
    <n v="1"/>
    <m/>
    <n v="9"/>
    <n v="0"/>
    <n v="68"/>
    <n v="0"/>
    <n v="0"/>
    <x v="0"/>
  </r>
  <r>
    <x v="0"/>
    <x v="39"/>
    <x v="1"/>
    <x v="0"/>
    <x v="31"/>
    <s v="Female"/>
    <x v="29"/>
    <s v="No"/>
    <s v="No"/>
    <m/>
    <x v="1"/>
    <x v="0"/>
    <m/>
    <m/>
    <x v="0"/>
    <n v="1"/>
    <m/>
    <n v="8"/>
    <n v="0"/>
    <n v="84.8"/>
    <n v="0"/>
    <n v="0"/>
    <x v="0"/>
  </r>
  <r>
    <x v="0"/>
    <x v="39"/>
    <x v="1"/>
    <x v="0"/>
    <x v="34"/>
    <s v="Male"/>
    <x v="23"/>
    <s v="No"/>
    <s v="No"/>
    <m/>
    <x v="1"/>
    <x v="0"/>
    <m/>
    <m/>
    <x v="0"/>
    <n v="1"/>
    <m/>
    <n v="11"/>
    <n v="0"/>
    <n v="114"/>
    <n v="0"/>
    <n v="0"/>
    <x v="0"/>
  </r>
  <r>
    <x v="0"/>
    <x v="39"/>
    <x v="1"/>
    <x v="0"/>
    <x v="37"/>
    <s v="Female"/>
    <x v="36"/>
    <s v="No"/>
    <s v="No"/>
    <m/>
    <x v="1"/>
    <x v="0"/>
    <m/>
    <m/>
    <x v="0"/>
    <n v="1"/>
    <m/>
    <n v="6"/>
    <n v="1"/>
    <n v="142"/>
    <n v="0"/>
    <n v="0"/>
    <x v="0"/>
  </r>
  <r>
    <x v="0"/>
    <x v="40"/>
    <x v="0"/>
    <x v="0"/>
    <x v="3"/>
    <s v="Female"/>
    <x v="18"/>
    <s v="Yes"/>
    <s v="No"/>
    <m/>
    <x v="0"/>
    <x v="0"/>
    <m/>
    <m/>
    <x v="0"/>
    <n v="1"/>
    <m/>
    <n v="9"/>
    <n v="0"/>
    <n v="0"/>
    <n v="0"/>
    <n v="0"/>
    <x v="0"/>
  </r>
  <r>
    <x v="0"/>
    <x v="40"/>
    <x v="0"/>
    <x v="0"/>
    <x v="4"/>
    <s v="Male"/>
    <x v="29"/>
    <s v="No"/>
    <s v="No"/>
    <m/>
    <x v="1"/>
    <x v="0"/>
    <m/>
    <m/>
    <x v="0"/>
    <n v="1"/>
    <m/>
    <n v="14"/>
    <n v="0"/>
    <n v="0"/>
    <n v="0"/>
    <n v="0"/>
    <x v="0"/>
  </r>
  <r>
    <x v="0"/>
    <x v="40"/>
    <x v="0"/>
    <x v="0"/>
    <x v="5"/>
    <s v="Female"/>
    <x v="56"/>
    <s v="No"/>
    <s v="No"/>
    <m/>
    <x v="1"/>
    <x v="0"/>
    <m/>
    <m/>
    <x v="0"/>
    <n v="1"/>
    <m/>
    <n v="7"/>
    <n v="0"/>
    <n v="0"/>
    <n v="0"/>
    <n v="0"/>
    <x v="0"/>
  </r>
  <r>
    <x v="0"/>
    <x v="40"/>
    <x v="0"/>
    <x v="0"/>
    <x v="8"/>
    <s v="Female"/>
    <x v="57"/>
    <s v="Yes"/>
    <s v="No"/>
    <m/>
    <x v="0"/>
    <x v="0"/>
    <m/>
    <m/>
    <x v="0"/>
    <n v="1"/>
    <m/>
    <n v="13"/>
    <n v="0"/>
    <n v="0"/>
    <n v="0"/>
    <n v="0"/>
    <x v="0"/>
  </r>
  <r>
    <x v="0"/>
    <x v="40"/>
    <x v="0"/>
    <x v="0"/>
    <x v="11"/>
    <s v="Female"/>
    <x v="6"/>
    <s v="No"/>
    <s v="No"/>
    <m/>
    <x v="1"/>
    <x v="0"/>
    <m/>
    <m/>
    <x v="0"/>
    <n v="1"/>
    <m/>
    <n v="12"/>
    <n v="1"/>
    <n v="0"/>
    <n v="0"/>
    <n v="0"/>
    <x v="0"/>
  </r>
  <r>
    <x v="0"/>
    <x v="40"/>
    <x v="0"/>
    <x v="0"/>
    <x v="20"/>
    <s v="Female"/>
    <x v="11"/>
    <s v="No"/>
    <s v="No"/>
    <m/>
    <x v="1"/>
    <x v="0"/>
    <m/>
    <m/>
    <x v="0"/>
    <n v="1"/>
    <m/>
    <n v="7"/>
    <n v="0"/>
    <n v="0"/>
    <n v="0"/>
    <n v="0"/>
    <x v="0"/>
  </r>
  <r>
    <x v="0"/>
    <x v="40"/>
    <x v="0"/>
    <x v="0"/>
    <x v="29"/>
    <s v="Female"/>
    <x v="27"/>
    <s v="No"/>
    <s v="No"/>
    <m/>
    <x v="1"/>
    <x v="0"/>
    <m/>
    <m/>
    <x v="0"/>
    <n v="1"/>
    <m/>
    <n v="13"/>
    <n v="0"/>
    <n v="0"/>
    <n v="0"/>
    <n v="0"/>
    <x v="0"/>
  </r>
  <r>
    <x v="0"/>
    <x v="40"/>
    <x v="0"/>
    <x v="0"/>
    <x v="37"/>
    <s v="Male"/>
    <x v="31"/>
    <s v="No"/>
    <s v="Yes"/>
    <s v="No"/>
    <x v="2"/>
    <x v="3"/>
    <s v="Direct Debit"/>
    <s v="(blank)"/>
    <x v="1"/>
    <n v="1"/>
    <m/>
    <n v="62"/>
    <n v="0"/>
    <n v="0"/>
    <n v="56"/>
    <n v="6"/>
    <x v="2"/>
  </r>
  <r>
    <x v="0"/>
    <x v="40"/>
    <x v="0"/>
    <x v="0"/>
    <x v="45"/>
    <s v="Female"/>
    <x v="65"/>
    <s v="No"/>
    <s v="Yes"/>
    <s v="No"/>
    <x v="2"/>
    <x v="3"/>
    <s v="Direct Debit"/>
    <s v="(blank)"/>
    <x v="1"/>
    <n v="1"/>
    <m/>
    <n v="54"/>
    <n v="0"/>
    <n v="0"/>
    <n v="56"/>
    <n v="5"/>
    <x v="2"/>
  </r>
  <r>
    <x v="0"/>
    <x v="40"/>
    <x v="0"/>
    <x v="0"/>
    <x v="46"/>
    <s v="Male"/>
    <x v="17"/>
    <s v="Yes"/>
    <s v="No"/>
    <m/>
    <x v="0"/>
    <x v="0"/>
    <m/>
    <m/>
    <x v="0"/>
    <n v="1"/>
    <m/>
    <n v="10"/>
    <n v="0"/>
    <n v="0"/>
    <n v="0"/>
    <n v="0"/>
    <x v="0"/>
  </r>
  <r>
    <x v="0"/>
    <x v="40"/>
    <x v="0"/>
    <x v="0"/>
    <x v="47"/>
    <s v="Male"/>
    <x v="27"/>
    <s v="No"/>
    <s v="No"/>
    <m/>
    <x v="1"/>
    <x v="0"/>
    <m/>
    <m/>
    <x v="0"/>
    <n v="1"/>
    <m/>
    <n v="13"/>
    <n v="0"/>
    <n v="0"/>
    <n v="0"/>
    <n v="0"/>
    <x v="0"/>
  </r>
  <r>
    <x v="0"/>
    <x v="40"/>
    <x v="1"/>
    <x v="0"/>
    <x v="50"/>
    <s v="Female"/>
    <x v="46"/>
    <s v="No"/>
    <s v="No"/>
    <m/>
    <x v="1"/>
    <x v="0"/>
    <m/>
    <m/>
    <x v="0"/>
    <n v="1"/>
    <m/>
    <n v="29"/>
    <n v="1"/>
    <n v="147.6"/>
    <n v="24"/>
    <n v="14"/>
    <x v="1"/>
  </r>
  <r>
    <x v="0"/>
    <x v="40"/>
    <x v="1"/>
    <x v="0"/>
    <x v="50"/>
    <s v="Male"/>
    <x v="19"/>
    <s v="Yes"/>
    <s v="No"/>
    <m/>
    <x v="0"/>
    <x v="0"/>
    <m/>
    <m/>
    <x v="0"/>
    <n v="1"/>
    <m/>
    <n v="8"/>
    <n v="1"/>
    <n v="141.5"/>
    <n v="0"/>
    <n v="0"/>
    <x v="0"/>
  </r>
  <r>
    <x v="0"/>
    <x v="40"/>
    <x v="1"/>
    <x v="0"/>
    <x v="26"/>
    <s v="Male"/>
    <x v="63"/>
    <s v="No"/>
    <s v="Yes"/>
    <s v="No"/>
    <x v="2"/>
    <x v="1"/>
    <s v="Direct Debit"/>
    <s v="(blank)"/>
    <x v="1"/>
    <n v="1"/>
    <m/>
    <n v="55"/>
    <n v="0"/>
    <n v="81.2"/>
    <n v="17"/>
    <n v="1"/>
    <x v="0"/>
  </r>
  <r>
    <x v="0"/>
    <x v="40"/>
    <x v="1"/>
    <x v="0"/>
    <x v="28"/>
    <s v="Female"/>
    <x v="27"/>
    <s v="No"/>
    <s v="No"/>
    <m/>
    <x v="1"/>
    <x v="0"/>
    <m/>
    <m/>
    <x v="0"/>
    <n v="1"/>
    <m/>
    <n v="10"/>
    <n v="0"/>
    <n v="100.5"/>
    <n v="0"/>
    <n v="0"/>
    <x v="0"/>
  </r>
  <r>
    <x v="0"/>
    <x v="40"/>
    <x v="1"/>
    <x v="0"/>
    <x v="29"/>
    <s v="Female"/>
    <x v="13"/>
    <s v="Yes"/>
    <s v="No"/>
    <m/>
    <x v="0"/>
    <x v="0"/>
    <m/>
    <m/>
    <x v="0"/>
    <n v="1"/>
    <m/>
    <n v="13"/>
    <n v="1"/>
    <n v="107.6"/>
    <n v="0"/>
    <n v="0"/>
    <x v="0"/>
  </r>
  <r>
    <x v="0"/>
    <x v="40"/>
    <x v="1"/>
    <x v="0"/>
    <x v="45"/>
    <s v="Male"/>
    <x v="55"/>
    <s v="No"/>
    <s v="Yes"/>
    <s v="No"/>
    <x v="2"/>
    <x v="3"/>
    <s v="Direct Debit"/>
    <s v="(blank)"/>
    <x v="1"/>
    <n v="1"/>
    <m/>
    <n v="37"/>
    <n v="1"/>
    <n v="105.6"/>
    <n v="29"/>
    <n v="5"/>
    <x v="2"/>
  </r>
  <r>
    <x v="0"/>
    <x v="40"/>
    <x v="1"/>
    <x v="1"/>
    <x v="31"/>
    <s v="Female"/>
    <x v="25"/>
    <s v="No"/>
    <s v="No"/>
    <m/>
    <x v="1"/>
    <x v="0"/>
    <m/>
    <m/>
    <x v="0"/>
    <n v="1"/>
    <m/>
    <n v="7"/>
    <n v="1"/>
    <n v="0"/>
    <n v="0"/>
    <n v="0"/>
    <x v="0"/>
  </r>
  <r>
    <x v="0"/>
    <x v="41"/>
    <x v="0"/>
    <x v="0"/>
    <x v="48"/>
    <s v="Male"/>
    <x v="50"/>
    <s v="No"/>
    <s v="No"/>
    <m/>
    <x v="1"/>
    <x v="0"/>
    <m/>
    <m/>
    <x v="0"/>
    <n v="1"/>
    <m/>
    <n v="8"/>
    <n v="0"/>
    <n v="0"/>
    <n v="0"/>
    <n v="0"/>
    <x v="0"/>
  </r>
  <r>
    <x v="0"/>
    <x v="41"/>
    <x v="0"/>
    <x v="0"/>
    <x v="4"/>
    <s v="Female"/>
    <x v="29"/>
    <s v="No"/>
    <s v="No"/>
    <m/>
    <x v="1"/>
    <x v="0"/>
    <m/>
    <m/>
    <x v="0"/>
    <n v="1"/>
    <m/>
    <n v="12"/>
    <n v="0"/>
    <n v="0"/>
    <n v="0"/>
    <n v="0"/>
    <x v="0"/>
  </r>
  <r>
    <x v="0"/>
    <x v="41"/>
    <x v="0"/>
    <x v="0"/>
    <x v="5"/>
    <s v="Male"/>
    <x v="43"/>
    <s v="No"/>
    <s v="No"/>
    <m/>
    <x v="1"/>
    <x v="0"/>
    <m/>
    <m/>
    <x v="0"/>
    <n v="1"/>
    <m/>
    <n v="17"/>
    <n v="0"/>
    <n v="0"/>
    <n v="0"/>
    <n v="0"/>
    <x v="0"/>
  </r>
  <r>
    <x v="0"/>
    <x v="41"/>
    <x v="0"/>
    <x v="0"/>
    <x v="49"/>
    <s v="Female"/>
    <x v="34"/>
    <s v="No"/>
    <s v="No"/>
    <m/>
    <x v="1"/>
    <x v="0"/>
    <m/>
    <m/>
    <x v="0"/>
    <n v="1"/>
    <m/>
    <n v="59"/>
    <n v="0"/>
    <n v="0"/>
    <n v="51"/>
    <n v="9"/>
    <x v="2"/>
  </r>
  <r>
    <x v="0"/>
    <x v="41"/>
    <x v="0"/>
    <x v="0"/>
    <x v="11"/>
    <s v="Male"/>
    <x v="21"/>
    <s v="No"/>
    <s v="No"/>
    <m/>
    <x v="1"/>
    <x v="0"/>
    <m/>
    <m/>
    <x v="0"/>
    <n v="1"/>
    <m/>
    <n v="7"/>
    <n v="0"/>
    <n v="0"/>
    <n v="0"/>
    <n v="0"/>
    <x v="0"/>
  </r>
  <r>
    <x v="0"/>
    <x v="41"/>
    <x v="0"/>
    <x v="0"/>
    <x v="15"/>
    <s v="Female"/>
    <x v="52"/>
    <s v="No"/>
    <s v="Yes"/>
    <s v="No"/>
    <x v="2"/>
    <x v="3"/>
    <s v="Direct Debit"/>
    <s v="Dissatisfaction"/>
    <x v="5"/>
    <n v="1"/>
    <n v="1"/>
    <n v="59"/>
    <n v="0"/>
    <n v="0"/>
    <n v="90"/>
    <n v="9"/>
    <x v="2"/>
  </r>
  <r>
    <x v="0"/>
    <x v="41"/>
    <x v="0"/>
    <x v="0"/>
    <x v="27"/>
    <s v="Male"/>
    <x v="21"/>
    <s v="No"/>
    <s v="No"/>
    <m/>
    <x v="1"/>
    <x v="0"/>
    <m/>
    <m/>
    <x v="0"/>
    <n v="1"/>
    <m/>
    <n v="10"/>
    <n v="1"/>
    <n v="0"/>
    <n v="0"/>
    <n v="0"/>
    <x v="0"/>
  </r>
  <r>
    <x v="0"/>
    <x v="41"/>
    <x v="0"/>
    <x v="0"/>
    <x v="31"/>
    <s v="Male"/>
    <x v="46"/>
    <s v="No"/>
    <s v="No"/>
    <m/>
    <x v="1"/>
    <x v="0"/>
    <m/>
    <m/>
    <x v="0"/>
    <n v="1"/>
    <m/>
    <n v="12"/>
    <n v="0"/>
    <n v="0"/>
    <n v="0"/>
    <n v="0"/>
    <x v="0"/>
  </r>
  <r>
    <x v="0"/>
    <x v="41"/>
    <x v="0"/>
    <x v="0"/>
    <x v="36"/>
    <s v="Male"/>
    <x v="25"/>
    <s v="No"/>
    <s v="No"/>
    <m/>
    <x v="1"/>
    <x v="0"/>
    <m/>
    <m/>
    <x v="0"/>
    <n v="1"/>
    <n v="1"/>
    <n v="46"/>
    <n v="5"/>
    <n v="0"/>
    <n v="61"/>
    <n v="3"/>
    <x v="0"/>
  </r>
  <r>
    <x v="0"/>
    <x v="41"/>
    <x v="0"/>
    <x v="0"/>
    <x v="36"/>
    <s v="Male"/>
    <x v="30"/>
    <s v="No"/>
    <s v="Yes"/>
    <s v="No"/>
    <x v="2"/>
    <x v="3"/>
    <s v="Direct Debit"/>
    <s v="(blank)"/>
    <x v="1"/>
    <n v="1"/>
    <m/>
    <n v="36"/>
    <n v="0"/>
    <n v="0"/>
    <n v="38"/>
    <n v="2"/>
    <x v="0"/>
  </r>
  <r>
    <x v="0"/>
    <x v="41"/>
    <x v="1"/>
    <x v="0"/>
    <x v="0"/>
    <s v="Male"/>
    <x v="41"/>
    <s v="No"/>
    <s v="No"/>
    <m/>
    <x v="1"/>
    <x v="0"/>
    <m/>
    <m/>
    <x v="0"/>
    <n v="1"/>
    <n v="1"/>
    <n v="60"/>
    <n v="1"/>
    <n v="107.1"/>
    <n v="78"/>
    <n v="12"/>
    <x v="1"/>
  </r>
  <r>
    <x v="0"/>
    <x v="41"/>
    <x v="1"/>
    <x v="0"/>
    <x v="13"/>
    <s v="Male"/>
    <x v="44"/>
    <s v="No"/>
    <s v="No"/>
    <m/>
    <x v="1"/>
    <x v="0"/>
    <m/>
    <m/>
    <x v="0"/>
    <n v="1"/>
    <m/>
    <n v="7"/>
    <n v="1"/>
    <n v="245.7"/>
    <n v="0"/>
    <n v="0"/>
    <x v="0"/>
  </r>
  <r>
    <x v="0"/>
    <x v="41"/>
    <x v="1"/>
    <x v="0"/>
    <x v="32"/>
    <s v="Female"/>
    <x v="24"/>
    <s v="No"/>
    <s v="No"/>
    <m/>
    <x v="1"/>
    <x v="0"/>
    <m/>
    <m/>
    <x v="0"/>
    <n v="1"/>
    <n v="1"/>
    <n v="64"/>
    <n v="3"/>
    <n v="154.4"/>
    <n v="81"/>
    <n v="4"/>
    <x v="0"/>
  </r>
  <r>
    <x v="0"/>
    <x v="41"/>
    <x v="1"/>
    <x v="0"/>
    <x v="36"/>
    <s v="Female"/>
    <x v="30"/>
    <s v="No"/>
    <s v="Yes"/>
    <s v="Yes"/>
    <x v="2"/>
    <x v="2"/>
    <s v="Credit Card"/>
    <s v="(blank)"/>
    <x v="1"/>
    <n v="1"/>
    <m/>
    <n v="9"/>
    <n v="0"/>
    <n v="102.9"/>
    <n v="0"/>
    <n v="0"/>
    <x v="0"/>
  </r>
  <r>
    <x v="0"/>
    <x v="41"/>
    <x v="1"/>
    <x v="0"/>
    <x v="44"/>
    <s v="Female"/>
    <x v="19"/>
    <s v="Yes"/>
    <s v="No"/>
    <m/>
    <x v="0"/>
    <x v="0"/>
    <m/>
    <m/>
    <x v="0"/>
    <n v="1"/>
    <m/>
    <n v="46"/>
    <n v="0"/>
    <n v="162.80000000000001"/>
    <n v="55"/>
    <n v="23"/>
    <x v="1"/>
  </r>
  <r>
    <x v="0"/>
    <x v="41"/>
    <x v="1"/>
    <x v="0"/>
    <x v="45"/>
    <s v="Female"/>
    <x v="6"/>
    <s v="No"/>
    <s v="No"/>
    <m/>
    <x v="1"/>
    <x v="0"/>
    <m/>
    <m/>
    <x v="0"/>
    <n v="1"/>
    <m/>
    <n v="11"/>
    <n v="2"/>
    <n v="95.8"/>
    <n v="0"/>
    <n v="0"/>
    <x v="0"/>
  </r>
  <r>
    <x v="0"/>
    <x v="42"/>
    <x v="0"/>
    <x v="0"/>
    <x v="1"/>
    <s v="Male"/>
    <x v="20"/>
    <s v="No"/>
    <s v="No"/>
    <m/>
    <x v="1"/>
    <x v="0"/>
    <m/>
    <m/>
    <x v="0"/>
    <n v="1"/>
    <m/>
    <n v="13"/>
    <n v="0"/>
    <n v="0"/>
    <n v="0"/>
    <n v="0"/>
    <x v="0"/>
  </r>
  <r>
    <x v="0"/>
    <x v="42"/>
    <x v="0"/>
    <x v="0"/>
    <x v="2"/>
    <s v="Male"/>
    <x v="31"/>
    <s v="No"/>
    <s v="Yes"/>
    <s v="Yes"/>
    <x v="2"/>
    <x v="2"/>
    <s v="Credit Card"/>
    <s v="(blank)"/>
    <x v="1"/>
    <n v="1"/>
    <m/>
    <n v="8"/>
    <n v="0"/>
    <n v="0"/>
    <n v="0"/>
    <n v="0"/>
    <x v="0"/>
  </r>
  <r>
    <x v="0"/>
    <x v="42"/>
    <x v="0"/>
    <x v="0"/>
    <x v="8"/>
    <s v="Male"/>
    <x v="48"/>
    <s v="No"/>
    <s v="No"/>
    <m/>
    <x v="1"/>
    <x v="0"/>
    <m/>
    <m/>
    <x v="0"/>
    <n v="1"/>
    <m/>
    <n v="27"/>
    <n v="2"/>
    <n v="0"/>
    <n v="53"/>
    <n v="2"/>
    <x v="0"/>
  </r>
  <r>
    <x v="0"/>
    <x v="42"/>
    <x v="0"/>
    <x v="0"/>
    <x v="9"/>
    <s v="Female"/>
    <x v="39"/>
    <s v="No"/>
    <s v="No"/>
    <m/>
    <x v="1"/>
    <x v="0"/>
    <m/>
    <m/>
    <x v="0"/>
    <n v="1"/>
    <m/>
    <n v="46"/>
    <n v="3"/>
    <n v="0"/>
    <n v="58"/>
    <n v="3"/>
    <x v="0"/>
  </r>
  <r>
    <x v="0"/>
    <x v="42"/>
    <x v="0"/>
    <x v="0"/>
    <x v="11"/>
    <s v="Female"/>
    <x v="6"/>
    <s v="No"/>
    <s v="No"/>
    <m/>
    <x v="1"/>
    <x v="0"/>
    <m/>
    <m/>
    <x v="0"/>
    <n v="1"/>
    <m/>
    <n v="19"/>
    <n v="0"/>
    <n v="0"/>
    <n v="19"/>
    <n v="25"/>
    <x v="1"/>
  </r>
  <r>
    <x v="0"/>
    <x v="42"/>
    <x v="0"/>
    <x v="0"/>
    <x v="13"/>
    <s v="Male"/>
    <x v="32"/>
    <s v="No"/>
    <s v="No"/>
    <m/>
    <x v="1"/>
    <x v="0"/>
    <m/>
    <m/>
    <x v="0"/>
    <n v="1"/>
    <m/>
    <n v="16"/>
    <n v="0"/>
    <n v="0"/>
    <n v="0"/>
    <n v="0"/>
    <x v="0"/>
  </r>
  <r>
    <x v="0"/>
    <x v="42"/>
    <x v="0"/>
    <x v="0"/>
    <x v="14"/>
    <s v="Male"/>
    <x v="27"/>
    <s v="No"/>
    <s v="No"/>
    <m/>
    <x v="1"/>
    <x v="0"/>
    <m/>
    <m/>
    <x v="0"/>
    <n v="1"/>
    <m/>
    <n v="8"/>
    <n v="0"/>
    <n v="0"/>
    <n v="0"/>
    <n v="0"/>
    <x v="0"/>
  </r>
  <r>
    <x v="0"/>
    <x v="42"/>
    <x v="0"/>
    <x v="0"/>
    <x v="20"/>
    <s v="Female"/>
    <x v="46"/>
    <s v="No"/>
    <s v="No"/>
    <m/>
    <x v="1"/>
    <x v="0"/>
    <m/>
    <m/>
    <x v="0"/>
    <n v="1"/>
    <m/>
    <n v="7"/>
    <n v="2"/>
    <n v="0"/>
    <n v="0"/>
    <n v="0"/>
    <x v="0"/>
  </r>
  <r>
    <x v="0"/>
    <x v="42"/>
    <x v="0"/>
    <x v="0"/>
    <x v="25"/>
    <s v="Male"/>
    <x v="42"/>
    <s v="No"/>
    <s v="No"/>
    <m/>
    <x v="1"/>
    <x v="0"/>
    <m/>
    <m/>
    <x v="0"/>
    <n v="1"/>
    <m/>
    <n v="8"/>
    <n v="0"/>
    <n v="0"/>
    <n v="0"/>
    <n v="0"/>
    <x v="0"/>
  </r>
  <r>
    <x v="0"/>
    <x v="42"/>
    <x v="0"/>
    <x v="0"/>
    <x v="26"/>
    <s v="Male"/>
    <x v="28"/>
    <s v="No"/>
    <s v="No"/>
    <m/>
    <x v="1"/>
    <x v="0"/>
    <m/>
    <m/>
    <x v="0"/>
    <n v="1"/>
    <m/>
    <n v="30"/>
    <n v="1"/>
    <n v="0"/>
    <n v="57"/>
    <n v="11"/>
    <x v="1"/>
  </r>
  <r>
    <x v="0"/>
    <x v="42"/>
    <x v="0"/>
    <x v="0"/>
    <x v="27"/>
    <s v="Female"/>
    <x v="11"/>
    <s v="No"/>
    <s v="No"/>
    <m/>
    <x v="1"/>
    <x v="0"/>
    <m/>
    <m/>
    <x v="0"/>
    <n v="1"/>
    <m/>
    <n v="24"/>
    <n v="0"/>
    <n v="0"/>
    <n v="35"/>
    <n v="3"/>
    <x v="0"/>
  </r>
  <r>
    <x v="0"/>
    <x v="42"/>
    <x v="0"/>
    <x v="0"/>
    <x v="29"/>
    <s v="Male"/>
    <x v="6"/>
    <s v="No"/>
    <s v="No"/>
    <m/>
    <x v="1"/>
    <x v="0"/>
    <m/>
    <m/>
    <x v="0"/>
    <n v="1"/>
    <m/>
    <n v="10"/>
    <n v="2"/>
    <n v="0"/>
    <n v="0"/>
    <n v="0"/>
    <x v="0"/>
  </r>
  <r>
    <x v="0"/>
    <x v="42"/>
    <x v="0"/>
    <x v="0"/>
    <x v="37"/>
    <s v="Female"/>
    <x v="43"/>
    <s v="No"/>
    <s v="No"/>
    <m/>
    <x v="1"/>
    <x v="0"/>
    <m/>
    <m/>
    <x v="0"/>
    <n v="1"/>
    <m/>
    <n v="7"/>
    <n v="0"/>
    <n v="0"/>
    <n v="0"/>
    <n v="0"/>
    <x v="0"/>
  </r>
  <r>
    <x v="0"/>
    <x v="42"/>
    <x v="0"/>
    <x v="0"/>
    <x v="38"/>
    <s v="Female"/>
    <x v="7"/>
    <s v="No"/>
    <s v="No"/>
    <m/>
    <x v="1"/>
    <x v="0"/>
    <m/>
    <m/>
    <x v="0"/>
    <n v="1"/>
    <m/>
    <n v="40"/>
    <n v="0"/>
    <n v="0"/>
    <n v="15"/>
    <n v="27"/>
    <x v="1"/>
  </r>
  <r>
    <x v="0"/>
    <x v="42"/>
    <x v="0"/>
    <x v="0"/>
    <x v="42"/>
    <s v="Male"/>
    <x v="0"/>
    <s v="Yes"/>
    <s v="No"/>
    <m/>
    <x v="0"/>
    <x v="0"/>
    <m/>
    <m/>
    <x v="0"/>
    <n v="1"/>
    <m/>
    <n v="7"/>
    <n v="0"/>
    <n v="0"/>
    <n v="0"/>
    <n v="0"/>
    <x v="0"/>
  </r>
  <r>
    <x v="0"/>
    <x v="42"/>
    <x v="0"/>
    <x v="0"/>
    <x v="43"/>
    <s v="Female"/>
    <x v="47"/>
    <s v="No"/>
    <s v="No"/>
    <m/>
    <x v="1"/>
    <x v="0"/>
    <m/>
    <m/>
    <x v="0"/>
    <n v="1"/>
    <m/>
    <n v="9"/>
    <n v="0"/>
    <n v="0"/>
    <n v="0"/>
    <n v="0"/>
    <x v="0"/>
  </r>
  <r>
    <x v="0"/>
    <x v="42"/>
    <x v="0"/>
    <x v="0"/>
    <x v="47"/>
    <s v="Male"/>
    <x v="17"/>
    <s v="Yes"/>
    <s v="No"/>
    <m/>
    <x v="0"/>
    <x v="0"/>
    <m/>
    <m/>
    <x v="0"/>
    <n v="1"/>
    <m/>
    <n v="15"/>
    <n v="0"/>
    <n v="0"/>
    <n v="7"/>
    <n v="23"/>
    <x v="1"/>
  </r>
  <r>
    <x v="0"/>
    <x v="42"/>
    <x v="1"/>
    <x v="0"/>
    <x v="3"/>
    <s v="Female"/>
    <x v="15"/>
    <s v="Yes"/>
    <s v="No"/>
    <m/>
    <x v="0"/>
    <x v="0"/>
    <m/>
    <m/>
    <x v="0"/>
    <n v="1"/>
    <m/>
    <n v="10"/>
    <n v="0"/>
    <n v="225.8"/>
    <n v="0"/>
    <n v="0"/>
    <x v="0"/>
  </r>
  <r>
    <x v="0"/>
    <x v="42"/>
    <x v="1"/>
    <x v="0"/>
    <x v="3"/>
    <s v="Female"/>
    <x v="48"/>
    <s v="No"/>
    <s v="No"/>
    <m/>
    <x v="1"/>
    <x v="0"/>
    <m/>
    <m/>
    <x v="0"/>
    <n v="1"/>
    <m/>
    <n v="9"/>
    <n v="0"/>
    <n v="210.7"/>
    <n v="0"/>
    <n v="0"/>
    <x v="0"/>
  </r>
  <r>
    <x v="0"/>
    <x v="42"/>
    <x v="1"/>
    <x v="0"/>
    <x v="48"/>
    <s v="Male"/>
    <x v="31"/>
    <s v="No"/>
    <s v="Yes"/>
    <s v="No"/>
    <x v="2"/>
    <x v="1"/>
    <s v="Direct Debit"/>
    <s v="Dissatisfaction"/>
    <x v="17"/>
    <n v="1"/>
    <n v="1"/>
    <n v="56"/>
    <n v="5"/>
    <n v="77.400000000000006"/>
    <n v="83"/>
    <n v="4"/>
    <x v="0"/>
  </r>
  <r>
    <x v="0"/>
    <x v="42"/>
    <x v="1"/>
    <x v="0"/>
    <x v="28"/>
    <s v="Female"/>
    <x v="21"/>
    <s v="No"/>
    <s v="No"/>
    <m/>
    <x v="1"/>
    <x v="0"/>
    <m/>
    <m/>
    <x v="0"/>
    <n v="1"/>
    <m/>
    <n v="8"/>
    <n v="0"/>
    <n v="67.099999999999994"/>
    <n v="0"/>
    <n v="0"/>
    <x v="0"/>
  </r>
  <r>
    <x v="0"/>
    <x v="42"/>
    <x v="1"/>
    <x v="0"/>
    <x v="37"/>
    <s v="Male"/>
    <x v="23"/>
    <s v="No"/>
    <s v="No"/>
    <m/>
    <x v="1"/>
    <x v="0"/>
    <m/>
    <m/>
    <x v="0"/>
    <n v="1"/>
    <m/>
    <n v="10"/>
    <n v="0"/>
    <n v="92"/>
    <n v="0"/>
    <n v="0"/>
    <x v="0"/>
  </r>
  <r>
    <x v="0"/>
    <x v="42"/>
    <x v="1"/>
    <x v="0"/>
    <x v="45"/>
    <s v="Female"/>
    <x v="3"/>
    <s v="No"/>
    <s v="No"/>
    <m/>
    <x v="1"/>
    <x v="0"/>
    <m/>
    <m/>
    <x v="0"/>
    <n v="1"/>
    <n v="1"/>
    <n v="12"/>
    <n v="5"/>
    <n v="85"/>
    <n v="31"/>
    <n v="2"/>
    <x v="0"/>
  </r>
  <r>
    <x v="0"/>
    <x v="43"/>
    <x v="0"/>
    <x v="0"/>
    <x v="4"/>
    <s v="Male"/>
    <x v="61"/>
    <s v="No"/>
    <s v="Yes"/>
    <s v="No"/>
    <x v="2"/>
    <x v="2"/>
    <s v="Credit Card"/>
    <s v="(blank)"/>
    <x v="1"/>
    <n v="1"/>
    <m/>
    <n v="7"/>
    <n v="1"/>
    <n v="0"/>
    <n v="0"/>
    <n v="0"/>
    <x v="0"/>
  </r>
  <r>
    <x v="0"/>
    <x v="43"/>
    <x v="0"/>
    <x v="0"/>
    <x v="5"/>
    <s v="Female"/>
    <x v="35"/>
    <s v="No"/>
    <s v="No"/>
    <m/>
    <x v="1"/>
    <x v="0"/>
    <m/>
    <m/>
    <x v="0"/>
    <n v="1"/>
    <m/>
    <n v="9"/>
    <n v="1"/>
    <n v="0"/>
    <n v="0"/>
    <n v="0"/>
    <x v="0"/>
  </r>
  <r>
    <x v="0"/>
    <x v="43"/>
    <x v="0"/>
    <x v="0"/>
    <x v="11"/>
    <s v="Female"/>
    <x v="2"/>
    <s v="No"/>
    <s v="No"/>
    <m/>
    <x v="1"/>
    <x v="0"/>
    <m/>
    <m/>
    <x v="0"/>
    <n v="1"/>
    <m/>
    <n v="8"/>
    <n v="0"/>
    <n v="0"/>
    <n v="0"/>
    <n v="0"/>
    <x v="0"/>
  </r>
  <r>
    <x v="0"/>
    <x v="43"/>
    <x v="0"/>
    <x v="0"/>
    <x v="25"/>
    <s v="Female"/>
    <x v="11"/>
    <s v="No"/>
    <s v="No"/>
    <m/>
    <x v="1"/>
    <x v="0"/>
    <m/>
    <m/>
    <x v="0"/>
    <n v="1"/>
    <m/>
    <n v="22"/>
    <n v="1"/>
    <n v="0"/>
    <n v="44"/>
    <n v="5"/>
    <x v="2"/>
  </r>
  <r>
    <x v="0"/>
    <x v="43"/>
    <x v="0"/>
    <x v="0"/>
    <x v="30"/>
    <s v="Female"/>
    <x v="3"/>
    <s v="No"/>
    <s v="No"/>
    <m/>
    <x v="1"/>
    <x v="0"/>
    <m/>
    <m/>
    <x v="0"/>
    <n v="1"/>
    <m/>
    <n v="9"/>
    <n v="0"/>
    <n v="0"/>
    <n v="0"/>
    <n v="0"/>
    <x v="0"/>
  </r>
  <r>
    <x v="0"/>
    <x v="43"/>
    <x v="0"/>
    <x v="0"/>
    <x v="31"/>
    <s v="Female"/>
    <x v="1"/>
    <s v="No"/>
    <s v="No"/>
    <m/>
    <x v="1"/>
    <x v="0"/>
    <m/>
    <m/>
    <x v="0"/>
    <n v="1"/>
    <m/>
    <n v="10"/>
    <n v="0"/>
    <n v="0"/>
    <n v="0"/>
    <n v="0"/>
    <x v="0"/>
  </r>
  <r>
    <x v="0"/>
    <x v="43"/>
    <x v="0"/>
    <x v="0"/>
    <x v="32"/>
    <s v="Female"/>
    <x v="42"/>
    <s v="No"/>
    <s v="No"/>
    <m/>
    <x v="1"/>
    <x v="0"/>
    <m/>
    <m/>
    <x v="0"/>
    <n v="1"/>
    <m/>
    <n v="22"/>
    <n v="2"/>
    <n v="0"/>
    <n v="75"/>
    <n v="4"/>
    <x v="0"/>
  </r>
  <r>
    <x v="0"/>
    <x v="43"/>
    <x v="0"/>
    <x v="0"/>
    <x v="37"/>
    <s v="Female"/>
    <x v="1"/>
    <s v="No"/>
    <s v="No"/>
    <m/>
    <x v="1"/>
    <x v="0"/>
    <m/>
    <m/>
    <x v="0"/>
    <n v="1"/>
    <m/>
    <n v="21"/>
    <n v="0"/>
    <n v="0"/>
    <n v="55"/>
    <n v="6"/>
    <x v="2"/>
  </r>
  <r>
    <x v="0"/>
    <x v="43"/>
    <x v="0"/>
    <x v="0"/>
    <x v="43"/>
    <s v="Female"/>
    <x v="47"/>
    <s v="No"/>
    <s v="No"/>
    <m/>
    <x v="1"/>
    <x v="0"/>
    <m/>
    <m/>
    <x v="0"/>
    <n v="1"/>
    <m/>
    <n v="12"/>
    <n v="0"/>
    <n v="0"/>
    <n v="0"/>
    <n v="0"/>
    <x v="0"/>
  </r>
  <r>
    <x v="0"/>
    <x v="43"/>
    <x v="0"/>
    <x v="0"/>
    <x v="46"/>
    <s v="Female"/>
    <x v="56"/>
    <s v="No"/>
    <s v="No"/>
    <m/>
    <x v="1"/>
    <x v="0"/>
    <m/>
    <m/>
    <x v="0"/>
    <n v="1"/>
    <m/>
    <n v="7"/>
    <n v="0"/>
    <n v="0"/>
    <n v="0"/>
    <n v="0"/>
    <x v="0"/>
  </r>
  <r>
    <x v="0"/>
    <x v="43"/>
    <x v="1"/>
    <x v="0"/>
    <x v="0"/>
    <s v="Female"/>
    <x v="3"/>
    <s v="No"/>
    <s v="No"/>
    <m/>
    <x v="1"/>
    <x v="0"/>
    <m/>
    <m/>
    <x v="0"/>
    <n v="1"/>
    <m/>
    <n v="10"/>
    <n v="1"/>
    <n v="115.3"/>
    <n v="0"/>
    <n v="0"/>
    <x v="0"/>
  </r>
  <r>
    <x v="0"/>
    <x v="43"/>
    <x v="1"/>
    <x v="0"/>
    <x v="3"/>
    <s v="Female"/>
    <x v="2"/>
    <s v="No"/>
    <s v="No"/>
    <m/>
    <x v="1"/>
    <x v="0"/>
    <m/>
    <m/>
    <x v="0"/>
    <n v="1"/>
    <m/>
    <n v="8"/>
    <n v="0"/>
    <n v="244.2"/>
    <n v="0"/>
    <n v="0"/>
    <x v="0"/>
  </r>
  <r>
    <x v="0"/>
    <x v="43"/>
    <x v="1"/>
    <x v="0"/>
    <x v="6"/>
    <s v="Male"/>
    <x v="37"/>
    <s v="No"/>
    <s v="No"/>
    <m/>
    <x v="1"/>
    <x v="0"/>
    <m/>
    <m/>
    <x v="0"/>
    <n v="1"/>
    <m/>
    <n v="10"/>
    <n v="1"/>
    <n v="236.1"/>
    <n v="0"/>
    <n v="0"/>
    <x v="0"/>
  </r>
  <r>
    <x v="0"/>
    <x v="43"/>
    <x v="1"/>
    <x v="0"/>
    <x v="14"/>
    <s v="Male"/>
    <x v="42"/>
    <s v="No"/>
    <s v="No"/>
    <m/>
    <x v="1"/>
    <x v="0"/>
    <m/>
    <m/>
    <x v="0"/>
    <n v="1"/>
    <m/>
    <n v="12"/>
    <n v="0"/>
    <n v="184.8"/>
    <n v="0"/>
    <n v="0"/>
    <x v="0"/>
  </r>
  <r>
    <x v="0"/>
    <x v="43"/>
    <x v="1"/>
    <x v="0"/>
    <x v="16"/>
    <s v="Male"/>
    <x v="43"/>
    <s v="No"/>
    <s v="No"/>
    <m/>
    <x v="1"/>
    <x v="0"/>
    <m/>
    <m/>
    <x v="0"/>
    <n v="1"/>
    <m/>
    <n v="10"/>
    <n v="0"/>
    <n v="76.599999999999994"/>
    <n v="0"/>
    <n v="0"/>
    <x v="0"/>
  </r>
  <r>
    <x v="0"/>
    <x v="43"/>
    <x v="1"/>
    <x v="0"/>
    <x v="25"/>
    <s v="Male"/>
    <x v="57"/>
    <s v="Yes"/>
    <s v="No"/>
    <m/>
    <x v="0"/>
    <x v="0"/>
    <m/>
    <m/>
    <x v="0"/>
    <n v="1"/>
    <m/>
    <n v="6"/>
    <n v="1"/>
    <n v="198"/>
    <n v="0"/>
    <n v="0"/>
    <x v="0"/>
  </r>
  <r>
    <x v="0"/>
    <x v="43"/>
    <x v="1"/>
    <x v="0"/>
    <x v="41"/>
    <s v="Female"/>
    <x v="1"/>
    <s v="No"/>
    <s v="No"/>
    <m/>
    <x v="1"/>
    <x v="0"/>
    <m/>
    <m/>
    <x v="0"/>
    <n v="1"/>
    <m/>
    <n v="41"/>
    <n v="2"/>
    <n v="206.8"/>
    <n v="0"/>
    <n v="3"/>
    <x v="0"/>
  </r>
  <r>
    <x v="0"/>
    <x v="43"/>
    <x v="1"/>
    <x v="1"/>
    <x v="6"/>
    <s v="Female"/>
    <x v="1"/>
    <s v="No"/>
    <s v="No"/>
    <m/>
    <x v="1"/>
    <x v="0"/>
    <m/>
    <m/>
    <x v="0"/>
    <n v="1"/>
    <m/>
    <n v="14"/>
    <n v="0"/>
    <n v="0"/>
    <n v="0"/>
    <n v="0"/>
    <x v="0"/>
  </r>
  <r>
    <x v="0"/>
    <x v="44"/>
    <x v="0"/>
    <x v="0"/>
    <x v="1"/>
    <s v="Female"/>
    <x v="38"/>
    <s v="No"/>
    <s v="No"/>
    <m/>
    <x v="1"/>
    <x v="0"/>
    <m/>
    <m/>
    <x v="0"/>
    <n v="1"/>
    <m/>
    <n v="47"/>
    <n v="0"/>
    <n v="0"/>
    <n v="82"/>
    <n v="7"/>
    <x v="2"/>
  </r>
  <r>
    <x v="0"/>
    <x v="44"/>
    <x v="0"/>
    <x v="0"/>
    <x v="21"/>
    <s v="Female"/>
    <x v="45"/>
    <s v="No"/>
    <s v="Yes"/>
    <s v="No"/>
    <x v="2"/>
    <x v="2"/>
    <s v="Credit Card"/>
    <s v="(blank)"/>
    <x v="1"/>
    <n v="1"/>
    <m/>
    <n v="17"/>
    <n v="1"/>
    <n v="0"/>
    <n v="24"/>
    <n v="9"/>
    <x v="2"/>
  </r>
  <r>
    <x v="0"/>
    <x v="44"/>
    <x v="0"/>
    <x v="0"/>
    <x v="29"/>
    <s v="Female"/>
    <x v="26"/>
    <s v="No"/>
    <s v="No"/>
    <m/>
    <x v="1"/>
    <x v="0"/>
    <m/>
    <m/>
    <x v="0"/>
    <n v="1"/>
    <m/>
    <n v="7"/>
    <n v="1"/>
    <n v="0"/>
    <n v="0"/>
    <n v="0"/>
    <x v="0"/>
  </r>
  <r>
    <x v="0"/>
    <x v="44"/>
    <x v="0"/>
    <x v="0"/>
    <x v="38"/>
    <s v="Male"/>
    <x v="5"/>
    <s v="Yes"/>
    <s v="No"/>
    <m/>
    <x v="0"/>
    <x v="0"/>
    <m/>
    <m/>
    <x v="0"/>
    <n v="1"/>
    <m/>
    <n v="11"/>
    <n v="0"/>
    <n v="0"/>
    <n v="0"/>
    <n v="0"/>
    <x v="0"/>
  </r>
  <r>
    <x v="0"/>
    <x v="44"/>
    <x v="0"/>
    <x v="0"/>
    <x v="46"/>
    <s v="Female"/>
    <x v="44"/>
    <s v="No"/>
    <s v="No"/>
    <m/>
    <x v="1"/>
    <x v="0"/>
    <m/>
    <m/>
    <x v="0"/>
    <n v="1"/>
    <m/>
    <n v="53"/>
    <n v="0"/>
    <n v="0"/>
    <n v="24"/>
    <n v="4"/>
    <x v="0"/>
  </r>
  <r>
    <x v="0"/>
    <x v="44"/>
    <x v="0"/>
    <x v="0"/>
    <x v="46"/>
    <s v="Male"/>
    <x v="35"/>
    <s v="No"/>
    <s v="No"/>
    <m/>
    <x v="1"/>
    <x v="0"/>
    <m/>
    <m/>
    <x v="0"/>
    <n v="1"/>
    <m/>
    <n v="8"/>
    <n v="0"/>
    <n v="0"/>
    <n v="0"/>
    <n v="0"/>
    <x v="0"/>
  </r>
  <r>
    <x v="0"/>
    <x v="44"/>
    <x v="1"/>
    <x v="0"/>
    <x v="8"/>
    <s v="Female"/>
    <x v="4"/>
    <s v="Yes"/>
    <s v="No"/>
    <m/>
    <x v="0"/>
    <x v="0"/>
    <m/>
    <m/>
    <x v="0"/>
    <n v="1"/>
    <m/>
    <n v="8"/>
    <n v="0"/>
    <n v="110.3"/>
    <n v="0"/>
    <n v="0"/>
    <x v="0"/>
  </r>
  <r>
    <x v="0"/>
    <x v="44"/>
    <x v="1"/>
    <x v="0"/>
    <x v="13"/>
    <s v="Male"/>
    <x v="48"/>
    <s v="No"/>
    <s v="No"/>
    <m/>
    <x v="1"/>
    <x v="0"/>
    <m/>
    <m/>
    <x v="0"/>
    <n v="1"/>
    <m/>
    <n v="10"/>
    <n v="0"/>
    <n v="111.4"/>
    <n v="0"/>
    <n v="0"/>
    <x v="0"/>
  </r>
  <r>
    <x v="0"/>
    <x v="44"/>
    <x v="1"/>
    <x v="0"/>
    <x v="21"/>
    <s v="Male"/>
    <x v="30"/>
    <s v="No"/>
    <s v="Yes"/>
    <s v="Yes"/>
    <x v="2"/>
    <x v="2"/>
    <s v="Paper Check"/>
    <s v="(blank)"/>
    <x v="1"/>
    <n v="1"/>
    <m/>
    <n v="10"/>
    <n v="2"/>
    <n v="182.3"/>
    <n v="0"/>
    <n v="0"/>
    <x v="0"/>
  </r>
  <r>
    <x v="0"/>
    <x v="44"/>
    <x v="1"/>
    <x v="0"/>
    <x v="32"/>
    <s v="Male"/>
    <x v="28"/>
    <s v="No"/>
    <s v="No"/>
    <m/>
    <x v="1"/>
    <x v="0"/>
    <m/>
    <m/>
    <x v="0"/>
    <n v="1"/>
    <m/>
    <n v="11"/>
    <n v="1"/>
    <n v="330.8"/>
    <n v="0"/>
    <n v="0"/>
    <x v="0"/>
  </r>
  <r>
    <x v="0"/>
    <x v="44"/>
    <x v="1"/>
    <x v="0"/>
    <x v="38"/>
    <s v="Male"/>
    <x v="60"/>
    <s v="No"/>
    <s v="Yes"/>
    <s v="No"/>
    <x v="2"/>
    <x v="1"/>
    <s v="Direct Debit"/>
    <s v="Competitor"/>
    <x v="12"/>
    <n v="1"/>
    <n v="1"/>
    <n v="34"/>
    <n v="5"/>
    <n v="235.5"/>
    <n v="13"/>
    <n v="1"/>
    <x v="0"/>
  </r>
  <r>
    <x v="0"/>
    <x v="44"/>
    <x v="1"/>
    <x v="1"/>
    <x v="49"/>
    <s v="Male"/>
    <x v="11"/>
    <s v="No"/>
    <s v="No"/>
    <m/>
    <x v="1"/>
    <x v="0"/>
    <m/>
    <m/>
    <x v="0"/>
    <n v="1"/>
    <m/>
    <n v="9"/>
    <n v="1"/>
    <n v="0"/>
    <n v="0"/>
    <n v="0"/>
    <x v="0"/>
  </r>
  <r>
    <x v="0"/>
    <x v="45"/>
    <x v="0"/>
    <x v="0"/>
    <x v="4"/>
    <s v="Fe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45"/>
    <x v="0"/>
    <x v="0"/>
    <x v="4"/>
    <s v="Male"/>
    <x v="21"/>
    <s v="No"/>
    <s v="No"/>
    <m/>
    <x v="1"/>
    <x v="0"/>
    <m/>
    <m/>
    <x v="0"/>
    <n v="1"/>
    <m/>
    <n v="18"/>
    <n v="0"/>
    <n v="0"/>
    <n v="81"/>
    <n v="10"/>
    <x v="1"/>
  </r>
  <r>
    <x v="0"/>
    <x v="45"/>
    <x v="0"/>
    <x v="0"/>
    <x v="5"/>
    <s v="Female"/>
    <x v="50"/>
    <s v="No"/>
    <s v="No"/>
    <m/>
    <x v="1"/>
    <x v="0"/>
    <m/>
    <m/>
    <x v="0"/>
    <n v="1"/>
    <m/>
    <n v="27"/>
    <n v="2"/>
    <n v="0"/>
    <n v="18"/>
    <n v="5"/>
    <x v="2"/>
  </r>
  <r>
    <x v="0"/>
    <x v="45"/>
    <x v="0"/>
    <x v="0"/>
    <x v="5"/>
    <s v="Female"/>
    <x v="41"/>
    <s v="No"/>
    <s v="No"/>
    <m/>
    <x v="1"/>
    <x v="0"/>
    <m/>
    <m/>
    <x v="0"/>
    <n v="1"/>
    <m/>
    <n v="7"/>
    <n v="0"/>
    <n v="0"/>
    <n v="0"/>
    <n v="0"/>
    <x v="0"/>
  </r>
  <r>
    <x v="0"/>
    <x v="45"/>
    <x v="0"/>
    <x v="0"/>
    <x v="10"/>
    <s v="Male"/>
    <x v="39"/>
    <s v="No"/>
    <s v="No"/>
    <m/>
    <x v="1"/>
    <x v="0"/>
    <m/>
    <m/>
    <x v="0"/>
    <n v="1"/>
    <m/>
    <n v="9"/>
    <n v="0"/>
    <n v="0"/>
    <n v="0"/>
    <n v="0"/>
    <x v="0"/>
  </r>
  <r>
    <x v="0"/>
    <x v="45"/>
    <x v="0"/>
    <x v="0"/>
    <x v="15"/>
    <s v="Female"/>
    <x v="41"/>
    <s v="No"/>
    <s v="No"/>
    <m/>
    <x v="1"/>
    <x v="0"/>
    <m/>
    <m/>
    <x v="0"/>
    <n v="1"/>
    <m/>
    <n v="13"/>
    <n v="0"/>
    <n v="0"/>
    <n v="0"/>
    <n v="0"/>
    <x v="0"/>
  </r>
  <r>
    <x v="0"/>
    <x v="45"/>
    <x v="0"/>
    <x v="0"/>
    <x v="22"/>
    <s v="Female"/>
    <x v="34"/>
    <s v="No"/>
    <s v="No"/>
    <m/>
    <x v="1"/>
    <x v="0"/>
    <m/>
    <m/>
    <x v="0"/>
    <n v="1"/>
    <m/>
    <n v="12"/>
    <n v="0"/>
    <n v="0"/>
    <n v="0"/>
    <n v="0"/>
    <x v="0"/>
  </r>
  <r>
    <x v="0"/>
    <x v="45"/>
    <x v="0"/>
    <x v="0"/>
    <x v="27"/>
    <s v="Male"/>
    <x v="6"/>
    <s v="No"/>
    <s v="No"/>
    <m/>
    <x v="1"/>
    <x v="0"/>
    <m/>
    <m/>
    <x v="0"/>
    <n v="1"/>
    <m/>
    <n v="7"/>
    <n v="0"/>
    <n v="0"/>
    <n v="0"/>
    <n v="0"/>
    <x v="0"/>
  </r>
  <r>
    <x v="0"/>
    <x v="45"/>
    <x v="0"/>
    <x v="0"/>
    <x v="28"/>
    <s v="Male"/>
    <x v="17"/>
    <s v="Yes"/>
    <s v="No"/>
    <m/>
    <x v="0"/>
    <x v="0"/>
    <m/>
    <m/>
    <x v="0"/>
    <n v="1"/>
    <m/>
    <n v="35"/>
    <n v="3"/>
    <n v="0"/>
    <n v="30"/>
    <n v="17"/>
    <x v="1"/>
  </r>
  <r>
    <x v="0"/>
    <x v="45"/>
    <x v="0"/>
    <x v="0"/>
    <x v="32"/>
    <s v="Female"/>
    <x v="12"/>
    <s v="No"/>
    <s v="No"/>
    <m/>
    <x v="1"/>
    <x v="0"/>
    <m/>
    <m/>
    <x v="0"/>
    <n v="1"/>
    <m/>
    <n v="28"/>
    <n v="0"/>
    <n v="0"/>
    <n v="12"/>
    <n v="29"/>
    <x v="1"/>
  </r>
  <r>
    <x v="0"/>
    <x v="45"/>
    <x v="0"/>
    <x v="0"/>
    <x v="35"/>
    <s v="Male"/>
    <x v="19"/>
    <s v="Yes"/>
    <s v="No"/>
    <m/>
    <x v="0"/>
    <x v="0"/>
    <m/>
    <m/>
    <x v="0"/>
    <n v="1"/>
    <m/>
    <n v="11"/>
    <n v="0"/>
    <n v="0"/>
    <n v="0"/>
    <n v="0"/>
    <x v="0"/>
  </r>
  <r>
    <x v="0"/>
    <x v="45"/>
    <x v="0"/>
    <x v="0"/>
    <x v="37"/>
    <s v="Female"/>
    <x v="44"/>
    <s v="No"/>
    <s v="No"/>
    <m/>
    <x v="1"/>
    <x v="0"/>
    <m/>
    <m/>
    <x v="0"/>
    <n v="1"/>
    <n v="1"/>
    <n v="32"/>
    <n v="5"/>
    <n v="0"/>
    <n v="44"/>
    <n v="2"/>
    <x v="0"/>
  </r>
  <r>
    <x v="0"/>
    <x v="45"/>
    <x v="0"/>
    <x v="0"/>
    <x v="40"/>
    <s v="Female"/>
    <x v="12"/>
    <s v="No"/>
    <s v="No"/>
    <m/>
    <x v="1"/>
    <x v="0"/>
    <m/>
    <m/>
    <x v="0"/>
    <n v="1"/>
    <m/>
    <n v="8"/>
    <n v="2"/>
    <n v="0"/>
    <n v="0"/>
    <n v="0"/>
    <x v="0"/>
  </r>
  <r>
    <x v="0"/>
    <x v="45"/>
    <x v="0"/>
    <x v="0"/>
    <x v="41"/>
    <s v="Female"/>
    <x v="49"/>
    <s v="No"/>
    <s v="No"/>
    <m/>
    <x v="1"/>
    <x v="0"/>
    <m/>
    <m/>
    <x v="0"/>
    <n v="1"/>
    <m/>
    <n v="12"/>
    <n v="0"/>
    <n v="0"/>
    <n v="0"/>
    <n v="0"/>
    <x v="0"/>
  </r>
  <r>
    <x v="0"/>
    <x v="45"/>
    <x v="0"/>
    <x v="0"/>
    <x v="43"/>
    <s v="Male"/>
    <x v="18"/>
    <s v="Yes"/>
    <s v="No"/>
    <m/>
    <x v="0"/>
    <x v="0"/>
    <m/>
    <m/>
    <x v="0"/>
    <n v="1"/>
    <m/>
    <n v="11"/>
    <n v="0"/>
    <n v="0"/>
    <n v="0"/>
    <n v="0"/>
    <x v="0"/>
  </r>
  <r>
    <x v="0"/>
    <x v="45"/>
    <x v="1"/>
    <x v="0"/>
    <x v="8"/>
    <s v="Female"/>
    <x v="25"/>
    <s v="No"/>
    <s v="No"/>
    <m/>
    <x v="1"/>
    <x v="0"/>
    <m/>
    <m/>
    <x v="0"/>
    <n v="1"/>
    <m/>
    <n v="32"/>
    <n v="0"/>
    <n v="96.6"/>
    <n v="26"/>
    <n v="6"/>
    <x v="2"/>
  </r>
  <r>
    <x v="0"/>
    <x v="45"/>
    <x v="1"/>
    <x v="0"/>
    <x v="37"/>
    <s v="Male"/>
    <x v="30"/>
    <s v="No"/>
    <s v="Yes"/>
    <s v="No"/>
    <x v="2"/>
    <x v="2"/>
    <s v="Credit Card"/>
    <s v="(blank)"/>
    <x v="1"/>
    <n v="1"/>
    <m/>
    <n v="21"/>
    <n v="0"/>
    <n v="203.9"/>
    <n v="52"/>
    <n v="7"/>
    <x v="2"/>
  </r>
  <r>
    <x v="0"/>
    <x v="45"/>
    <x v="1"/>
    <x v="0"/>
    <x v="43"/>
    <s v="Male"/>
    <x v="25"/>
    <s v="No"/>
    <s v="No"/>
    <m/>
    <x v="1"/>
    <x v="0"/>
    <m/>
    <m/>
    <x v="0"/>
    <n v="1"/>
    <n v="1"/>
    <n v="13"/>
    <n v="2"/>
    <n v="7.9"/>
    <n v="0"/>
    <n v="0"/>
    <x v="0"/>
  </r>
  <r>
    <x v="0"/>
    <x v="45"/>
    <x v="1"/>
    <x v="1"/>
    <x v="1"/>
    <s v="Female"/>
    <x v="1"/>
    <s v="No"/>
    <s v="No"/>
    <m/>
    <x v="1"/>
    <x v="0"/>
    <m/>
    <m/>
    <x v="0"/>
    <n v="1"/>
    <m/>
    <n v="17"/>
    <n v="0"/>
    <n v="0"/>
    <n v="0"/>
    <n v="0"/>
    <x v="0"/>
  </r>
  <r>
    <x v="0"/>
    <x v="45"/>
    <x v="1"/>
    <x v="1"/>
    <x v="14"/>
    <s v="Female"/>
    <x v="49"/>
    <s v="No"/>
    <s v="No"/>
    <m/>
    <x v="1"/>
    <x v="0"/>
    <m/>
    <m/>
    <x v="0"/>
    <n v="1"/>
    <m/>
    <n v="51"/>
    <n v="1"/>
    <n v="0"/>
    <n v="49"/>
    <n v="5"/>
    <x v="2"/>
  </r>
  <r>
    <x v="0"/>
    <x v="45"/>
    <x v="1"/>
    <x v="1"/>
    <x v="24"/>
    <s v="Male"/>
    <x v="57"/>
    <s v="Yes"/>
    <s v="No"/>
    <m/>
    <x v="0"/>
    <x v="0"/>
    <m/>
    <m/>
    <x v="0"/>
    <n v="1"/>
    <m/>
    <n v="6"/>
    <n v="0"/>
    <n v="0"/>
    <n v="0"/>
    <n v="0"/>
    <x v="0"/>
  </r>
  <r>
    <x v="0"/>
    <x v="45"/>
    <x v="1"/>
    <x v="1"/>
    <x v="45"/>
    <s v="Female"/>
    <x v="15"/>
    <s v="Yes"/>
    <s v="No"/>
    <m/>
    <x v="0"/>
    <x v="0"/>
    <m/>
    <m/>
    <x v="0"/>
    <n v="1"/>
    <m/>
    <n v="7"/>
    <n v="0"/>
    <n v="0"/>
    <n v="0"/>
    <n v="0"/>
    <x v="0"/>
  </r>
  <r>
    <x v="0"/>
    <x v="46"/>
    <x v="0"/>
    <x v="0"/>
    <x v="49"/>
    <s v="Female"/>
    <x v="43"/>
    <s v="No"/>
    <s v="No"/>
    <m/>
    <x v="1"/>
    <x v="0"/>
    <m/>
    <m/>
    <x v="0"/>
    <n v="1"/>
    <m/>
    <n v="15"/>
    <n v="0"/>
    <n v="0"/>
    <n v="0"/>
    <n v="0"/>
    <x v="0"/>
  </r>
  <r>
    <x v="0"/>
    <x v="46"/>
    <x v="0"/>
    <x v="0"/>
    <x v="18"/>
    <s v="Female"/>
    <x v="29"/>
    <s v="No"/>
    <s v="No"/>
    <m/>
    <x v="1"/>
    <x v="0"/>
    <m/>
    <m/>
    <x v="0"/>
    <n v="1"/>
    <m/>
    <n v="16"/>
    <n v="0"/>
    <n v="0"/>
    <n v="0"/>
    <n v="0"/>
    <x v="0"/>
  </r>
  <r>
    <x v="0"/>
    <x v="46"/>
    <x v="0"/>
    <x v="0"/>
    <x v="18"/>
    <s v="Male"/>
    <x v="59"/>
    <s v="No"/>
    <s v="Yes"/>
    <s v="No"/>
    <x v="2"/>
    <x v="3"/>
    <s v="Direct Debit"/>
    <s v="Competitor"/>
    <x v="14"/>
    <n v="1"/>
    <n v="1"/>
    <n v="27"/>
    <n v="1"/>
    <n v="0"/>
    <n v="64"/>
    <n v="3"/>
    <x v="0"/>
  </r>
  <r>
    <x v="0"/>
    <x v="46"/>
    <x v="0"/>
    <x v="0"/>
    <x v="19"/>
    <s v="Female"/>
    <x v="29"/>
    <s v="No"/>
    <s v="No"/>
    <m/>
    <x v="1"/>
    <x v="0"/>
    <m/>
    <m/>
    <x v="0"/>
    <n v="1"/>
    <m/>
    <n v="15"/>
    <n v="2"/>
    <n v="0"/>
    <n v="0"/>
    <n v="0"/>
    <x v="0"/>
  </r>
  <r>
    <x v="0"/>
    <x v="46"/>
    <x v="0"/>
    <x v="0"/>
    <x v="21"/>
    <s v="Female"/>
    <x v="13"/>
    <s v="Yes"/>
    <s v="No"/>
    <m/>
    <x v="0"/>
    <x v="0"/>
    <m/>
    <m/>
    <x v="0"/>
    <n v="1"/>
    <m/>
    <n v="12"/>
    <n v="0"/>
    <n v="0"/>
    <n v="0"/>
    <n v="0"/>
    <x v="0"/>
  </r>
  <r>
    <x v="0"/>
    <x v="46"/>
    <x v="0"/>
    <x v="0"/>
    <x v="21"/>
    <s v="Female"/>
    <x v="17"/>
    <s v="Yes"/>
    <s v="No"/>
    <m/>
    <x v="0"/>
    <x v="0"/>
    <m/>
    <m/>
    <x v="0"/>
    <n v="1"/>
    <m/>
    <n v="7"/>
    <n v="0"/>
    <n v="0"/>
    <n v="0"/>
    <n v="0"/>
    <x v="0"/>
  </r>
  <r>
    <x v="0"/>
    <x v="46"/>
    <x v="0"/>
    <x v="0"/>
    <x v="21"/>
    <s v="Male"/>
    <x v="46"/>
    <s v="No"/>
    <s v="No"/>
    <m/>
    <x v="1"/>
    <x v="0"/>
    <m/>
    <m/>
    <x v="0"/>
    <n v="1"/>
    <m/>
    <n v="7"/>
    <n v="0"/>
    <n v="0"/>
    <n v="0"/>
    <n v="0"/>
    <x v="0"/>
  </r>
  <r>
    <x v="0"/>
    <x v="46"/>
    <x v="0"/>
    <x v="0"/>
    <x v="50"/>
    <s v="Male"/>
    <x v="25"/>
    <s v="No"/>
    <s v="No"/>
    <m/>
    <x v="1"/>
    <x v="0"/>
    <m/>
    <m/>
    <x v="0"/>
    <n v="1"/>
    <m/>
    <n v="11"/>
    <n v="1"/>
    <n v="0"/>
    <n v="0"/>
    <n v="0"/>
    <x v="0"/>
  </r>
  <r>
    <x v="0"/>
    <x v="46"/>
    <x v="0"/>
    <x v="0"/>
    <x v="28"/>
    <s v="Male"/>
    <x v="0"/>
    <s v="Yes"/>
    <s v="No"/>
    <m/>
    <x v="0"/>
    <x v="0"/>
    <m/>
    <m/>
    <x v="0"/>
    <n v="1"/>
    <m/>
    <n v="10"/>
    <n v="2"/>
    <n v="0"/>
    <n v="0"/>
    <n v="0"/>
    <x v="0"/>
  </r>
  <r>
    <x v="0"/>
    <x v="46"/>
    <x v="0"/>
    <x v="0"/>
    <x v="30"/>
    <s v="Female"/>
    <x v="46"/>
    <s v="No"/>
    <s v="No"/>
    <m/>
    <x v="1"/>
    <x v="0"/>
    <m/>
    <m/>
    <x v="0"/>
    <n v="1"/>
    <n v="1"/>
    <n v="17"/>
    <n v="4"/>
    <n v="4.3"/>
    <n v="74"/>
    <n v="15"/>
    <x v="1"/>
  </r>
  <r>
    <x v="0"/>
    <x v="46"/>
    <x v="0"/>
    <x v="0"/>
    <x v="36"/>
    <s v="Female"/>
    <x v="19"/>
    <s v="Yes"/>
    <s v="No"/>
    <m/>
    <x v="0"/>
    <x v="0"/>
    <m/>
    <m/>
    <x v="0"/>
    <n v="1"/>
    <m/>
    <n v="12"/>
    <n v="0"/>
    <n v="0"/>
    <n v="0"/>
    <n v="0"/>
    <x v="0"/>
  </r>
  <r>
    <x v="0"/>
    <x v="46"/>
    <x v="0"/>
    <x v="0"/>
    <x v="38"/>
    <s v="Male"/>
    <x v="11"/>
    <s v="No"/>
    <s v="No"/>
    <m/>
    <x v="1"/>
    <x v="0"/>
    <m/>
    <m/>
    <x v="0"/>
    <n v="1"/>
    <m/>
    <n v="30"/>
    <n v="0"/>
    <n v="0"/>
    <n v="23"/>
    <n v="2"/>
    <x v="0"/>
  </r>
  <r>
    <x v="0"/>
    <x v="46"/>
    <x v="0"/>
    <x v="0"/>
    <x v="41"/>
    <s v="Female"/>
    <x v="14"/>
    <s v="No"/>
    <s v="No"/>
    <m/>
    <x v="1"/>
    <x v="0"/>
    <m/>
    <m/>
    <x v="0"/>
    <n v="1"/>
    <m/>
    <n v="14"/>
    <n v="0"/>
    <n v="0"/>
    <n v="0"/>
    <n v="1"/>
    <x v="0"/>
  </r>
  <r>
    <x v="0"/>
    <x v="46"/>
    <x v="0"/>
    <x v="0"/>
    <x v="42"/>
    <s v="Male"/>
    <x v="9"/>
    <s v="No"/>
    <s v="No"/>
    <m/>
    <x v="1"/>
    <x v="0"/>
    <m/>
    <m/>
    <x v="0"/>
    <n v="1"/>
    <m/>
    <n v="7"/>
    <n v="0"/>
    <n v="0"/>
    <n v="0"/>
    <n v="0"/>
    <x v="0"/>
  </r>
  <r>
    <x v="0"/>
    <x v="46"/>
    <x v="0"/>
    <x v="0"/>
    <x v="44"/>
    <s v="Female"/>
    <x v="37"/>
    <s v="No"/>
    <s v="No"/>
    <m/>
    <x v="1"/>
    <x v="0"/>
    <m/>
    <m/>
    <x v="0"/>
    <n v="1"/>
    <m/>
    <n v="9"/>
    <n v="0"/>
    <n v="0"/>
    <n v="0"/>
    <n v="0"/>
    <x v="0"/>
  </r>
  <r>
    <x v="0"/>
    <x v="46"/>
    <x v="0"/>
    <x v="0"/>
    <x v="44"/>
    <s v="Male"/>
    <x v="10"/>
    <s v="Yes"/>
    <s v="No"/>
    <m/>
    <x v="0"/>
    <x v="0"/>
    <m/>
    <m/>
    <x v="0"/>
    <n v="1"/>
    <m/>
    <n v="7"/>
    <n v="0"/>
    <n v="0"/>
    <n v="0"/>
    <n v="0"/>
    <x v="0"/>
  </r>
  <r>
    <x v="0"/>
    <x v="46"/>
    <x v="0"/>
    <x v="0"/>
    <x v="45"/>
    <s v="Male"/>
    <x v="47"/>
    <s v="No"/>
    <s v="No"/>
    <m/>
    <x v="1"/>
    <x v="0"/>
    <m/>
    <m/>
    <x v="0"/>
    <n v="1"/>
    <m/>
    <n v="9"/>
    <n v="1"/>
    <n v="0"/>
    <n v="0"/>
    <n v="0"/>
    <x v="0"/>
  </r>
  <r>
    <x v="0"/>
    <x v="46"/>
    <x v="1"/>
    <x v="0"/>
    <x v="4"/>
    <s v="Male"/>
    <x v="63"/>
    <s v="No"/>
    <s v="Yes"/>
    <s v="No"/>
    <x v="2"/>
    <x v="1"/>
    <s v="Credit Card"/>
    <s v="Other"/>
    <x v="2"/>
    <n v="1"/>
    <n v="1"/>
    <n v="31"/>
    <n v="2"/>
    <n v="84"/>
    <n v="23"/>
    <n v="10"/>
    <x v="1"/>
  </r>
  <r>
    <x v="0"/>
    <x v="46"/>
    <x v="1"/>
    <x v="0"/>
    <x v="5"/>
    <s v="Male"/>
    <x v="32"/>
    <s v="No"/>
    <s v="No"/>
    <m/>
    <x v="1"/>
    <x v="0"/>
    <m/>
    <m/>
    <x v="0"/>
    <n v="1"/>
    <n v="1"/>
    <n v="59"/>
    <n v="3"/>
    <n v="121.9"/>
    <n v="0"/>
    <n v="4"/>
    <x v="0"/>
  </r>
  <r>
    <x v="0"/>
    <x v="46"/>
    <x v="1"/>
    <x v="0"/>
    <x v="23"/>
    <s v="Female"/>
    <x v="4"/>
    <s v="Yes"/>
    <s v="No"/>
    <m/>
    <x v="0"/>
    <x v="0"/>
    <m/>
    <m/>
    <x v="0"/>
    <n v="1"/>
    <m/>
    <n v="9"/>
    <n v="0"/>
    <n v="209.2"/>
    <n v="0"/>
    <n v="0"/>
    <x v="0"/>
  </r>
  <r>
    <x v="0"/>
    <x v="46"/>
    <x v="1"/>
    <x v="0"/>
    <x v="27"/>
    <s v="Male"/>
    <x v="63"/>
    <s v="No"/>
    <s v="Yes"/>
    <s v="Yes"/>
    <x v="2"/>
    <x v="3"/>
    <s v="Direct Debit"/>
    <s v="(blank)"/>
    <x v="1"/>
    <n v="1"/>
    <m/>
    <n v="42"/>
    <n v="1"/>
    <n v="197.4"/>
    <n v="38"/>
    <n v="11"/>
    <x v="1"/>
  </r>
  <r>
    <x v="0"/>
    <x v="46"/>
    <x v="1"/>
    <x v="0"/>
    <x v="31"/>
    <s v="Female"/>
    <x v="19"/>
    <s v="Yes"/>
    <s v="No"/>
    <m/>
    <x v="0"/>
    <x v="0"/>
    <m/>
    <m/>
    <x v="0"/>
    <n v="1"/>
    <m/>
    <n v="11"/>
    <n v="2"/>
    <n v="255.4"/>
    <n v="0"/>
    <n v="0"/>
    <x v="0"/>
  </r>
  <r>
    <x v="0"/>
    <x v="46"/>
    <x v="1"/>
    <x v="0"/>
    <x v="31"/>
    <s v="Female"/>
    <x v="37"/>
    <s v="No"/>
    <s v="No"/>
    <m/>
    <x v="1"/>
    <x v="0"/>
    <m/>
    <m/>
    <x v="0"/>
    <n v="1"/>
    <m/>
    <n v="23"/>
    <n v="1"/>
    <n v="87.7"/>
    <n v="35"/>
    <n v="11"/>
    <x v="1"/>
  </r>
  <r>
    <x v="0"/>
    <x v="46"/>
    <x v="1"/>
    <x v="0"/>
    <x v="35"/>
    <s v="Male"/>
    <x v="12"/>
    <s v="No"/>
    <s v="No"/>
    <m/>
    <x v="1"/>
    <x v="0"/>
    <m/>
    <m/>
    <x v="0"/>
    <n v="1"/>
    <m/>
    <n v="12"/>
    <n v="2"/>
    <n v="121.3"/>
    <n v="0"/>
    <n v="0"/>
    <x v="0"/>
  </r>
  <r>
    <x v="0"/>
    <x v="46"/>
    <x v="1"/>
    <x v="0"/>
    <x v="42"/>
    <s v="Male"/>
    <x v="19"/>
    <s v="Yes"/>
    <s v="No"/>
    <m/>
    <x v="0"/>
    <x v="0"/>
    <m/>
    <m/>
    <x v="0"/>
    <n v="1"/>
    <m/>
    <n v="9"/>
    <n v="1"/>
    <n v="324.3"/>
    <n v="0"/>
    <n v="0"/>
    <x v="0"/>
  </r>
  <r>
    <x v="0"/>
    <x v="46"/>
    <x v="1"/>
    <x v="0"/>
    <x v="43"/>
    <s v="Male"/>
    <x v="46"/>
    <s v="No"/>
    <s v="No"/>
    <m/>
    <x v="1"/>
    <x v="0"/>
    <m/>
    <m/>
    <x v="0"/>
    <n v="1"/>
    <m/>
    <n v="8"/>
    <n v="0"/>
    <n v="122.2"/>
    <n v="0"/>
    <n v="0"/>
    <x v="0"/>
  </r>
  <r>
    <x v="0"/>
    <x v="46"/>
    <x v="1"/>
    <x v="0"/>
    <x v="45"/>
    <s v="Female"/>
    <x v="13"/>
    <s v="Yes"/>
    <s v="No"/>
    <m/>
    <x v="0"/>
    <x v="0"/>
    <m/>
    <m/>
    <x v="0"/>
    <n v="1"/>
    <m/>
    <n v="26"/>
    <n v="0"/>
    <n v="128.80000000000001"/>
    <n v="23"/>
    <n v="10"/>
    <x v="1"/>
  </r>
  <r>
    <x v="0"/>
    <x v="47"/>
    <x v="0"/>
    <x v="0"/>
    <x v="5"/>
    <s v="Female"/>
    <x v="6"/>
    <s v="No"/>
    <s v="No"/>
    <m/>
    <x v="1"/>
    <x v="0"/>
    <m/>
    <m/>
    <x v="0"/>
    <n v="1"/>
    <m/>
    <n v="6"/>
    <n v="2"/>
    <n v="0"/>
    <n v="0"/>
    <n v="0"/>
    <x v="0"/>
  </r>
  <r>
    <x v="0"/>
    <x v="47"/>
    <x v="0"/>
    <x v="0"/>
    <x v="10"/>
    <s v="Female"/>
    <x v="27"/>
    <s v="No"/>
    <s v="No"/>
    <m/>
    <x v="1"/>
    <x v="0"/>
    <m/>
    <m/>
    <x v="0"/>
    <n v="1"/>
    <m/>
    <n v="28"/>
    <n v="0"/>
    <n v="0"/>
    <n v="25"/>
    <n v="1"/>
    <x v="0"/>
  </r>
  <r>
    <x v="0"/>
    <x v="47"/>
    <x v="0"/>
    <x v="0"/>
    <x v="14"/>
    <s v="Female"/>
    <x v="0"/>
    <s v="Yes"/>
    <s v="No"/>
    <m/>
    <x v="0"/>
    <x v="0"/>
    <m/>
    <m/>
    <x v="0"/>
    <n v="1"/>
    <m/>
    <n v="8"/>
    <n v="0"/>
    <n v="0"/>
    <n v="0"/>
    <n v="0"/>
    <x v="0"/>
  </r>
  <r>
    <x v="0"/>
    <x v="47"/>
    <x v="0"/>
    <x v="0"/>
    <x v="15"/>
    <s v="Female"/>
    <x v="4"/>
    <s v="Yes"/>
    <s v="No"/>
    <m/>
    <x v="0"/>
    <x v="0"/>
    <m/>
    <m/>
    <x v="0"/>
    <n v="1"/>
    <m/>
    <n v="31"/>
    <n v="0"/>
    <n v="0"/>
    <n v="57"/>
    <n v="26"/>
    <x v="1"/>
  </r>
  <r>
    <x v="0"/>
    <x v="47"/>
    <x v="0"/>
    <x v="0"/>
    <x v="20"/>
    <s v="Female"/>
    <x v="45"/>
    <s v="No"/>
    <s v="Yes"/>
    <s v="No"/>
    <x v="2"/>
    <x v="1"/>
    <s v="Direct Debit"/>
    <s v="Dissatisfaction"/>
    <x v="10"/>
    <n v="1"/>
    <n v="1"/>
    <n v="51"/>
    <n v="1"/>
    <n v="0"/>
    <n v="31"/>
    <n v="4"/>
    <x v="0"/>
  </r>
  <r>
    <x v="0"/>
    <x v="47"/>
    <x v="0"/>
    <x v="0"/>
    <x v="33"/>
    <s v="Male"/>
    <x v="0"/>
    <s v="Yes"/>
    <s v="No"/>
    <m/>
    <x v="0"/>
    <x v="0"/>
    <m/>
    <m/>
    <x v="0"/>
    <n v="1"/>
    <m/>
    <n v="43"/>
    <n v="2"/>
    <n v="0"/>
    <n v="42"/>
    <n v="21"/>
    <x v="1"/>
  </r>
  <r>
    <x v="0"/>
    <x v="47"/>
    <x v="0"/>
    <x v="0"/>
    <x v="36"/>
    <s v="Male"/>
    <x v="55"/>
    <s v="No"/>
    <s v="Yes"/>
    <s v="No"/>
    <x v="2"/>
    <x v="2"/>
    <s v="Direct Debit"/>
    <s v="(blank)"/>
    <x v="1"/>
    <n v="1"/>
    <m/>
    <n v="15"/>
    <n v="0"/>
    <n v="0"/>
    <n v="0"/>
    <n v="0"/>
    <x v="0"/>
  </r>
  <r>
    <x v="0"/>
    <x v="47"/>
    <x v="0"/>
    <x v="0"/>
    <x v="39"/>
    <s v="Female"/>
    <x v="28"/>
    <s v="No"/>
    <s v="No"/>
    <m/>
    <x v="1"/>
    <x v="0"/>
    <m/>
    <m/>
    <x v="0"/>
    <n v="1"/>
    <m/>
    <n v="8"/>
    <n v="0"/>
    <n v="0"/>
    <n v="0"/>
    <n v="0"/>
    <x v="0"/>
  </r>
  <r>
    <x v="0"/>
    <x v="47"/>
    <x v="0"/>
    <x v="0"/>
    <x v="40"/>
    <s v="Female"/>
    <x v="36"/>
    <s v="No"/>
    <s v="No"/>
    <m/>
    <x v="1"/>
    <x v="0"/>
    <m/>
    <m/>
    <x v="0"/>
    <n v="1"/>
    <m/>
    <n v="9"/>
    <n v="0"/>
    <n v="0"/>
    <n v="0"/>
    <n v="0"/>
    <x v="0"/>
  </r>
  <r>
    <x v="0"/>
    <x v="47"/>
    <x v="0"/>
    <x v="0"/>
    <x v="40"/>
    <s v="Female"/>
    <x v="8"/>
    <s v="No"/>
    <s v="No"/>
    <m/>
    <x v="1"/>
    <x v="0"/>
    <m/>
    <m/>
    <x v="0"/>
    <n v="1"/>
    <m/>
    <n v="7"/>
    <n v="0"/>
    <n v="0"/>
    <n v="0"/>
    <n v="0"/>
    <x v="0"/>
  </r>
  <r>
    <x v="0"/>
    <x v="47"/>
    <x v="0"/>
    <x v="0"/>
    <x v="43"/>
    <s v="Female"/>
    <x v="7"/>
    <s v="No"/>
    <s v="No"/>
    <m/>
    <x v="1"/>
    <x v="0"/>
    <m/>
    <m/>
    <x v="0"/>
    <n v="1"/>
    <m/>
    <n v="7"/>
    <n v="0"/>
    <n v="0"/>
    <n v="0"/>
    <n v="0"/>
    <x v="0"/>
  </r>
  <r>
    <x v="0"/>
    <x v="47"/>
    <x v="1"/>
    <x v="0"/>
    <x v="1"/>
    <s v="Female"/>
    <x v="13"/>
    <s v="Yes"/>
    <s v="No"/>
    <m/>
    <x v="0"/>
    <x v="0"/>
    <m/>
    <m/>
    <x v="0"/>
    <n v="1"/>
    <m/>
    <n v="9"/>
    <n v="0"/>
    <n v="151.19999999999999"/>
    <n v="0"/>
    <n v="0"/>
    <x v="0"/>
  </r>
  <r>
    <x v="0"/>
    <x v="47"/>
    <x v="1"/>
    <x v="0"/>
    <x v="49"/>
    <s v="Female"/>
    <x v="40"/>
    <s v="No"/>
    <s v="Yes"/>
    <s v="No"/>
    <x v="2"/>
    <x v="1"/>
    <s v="Direct Debit"/>
    <s v="(blank)"/>
    <x v="1"/>
    <n v="1"/>
    <m/>
    <n v="42"/>
    <n v="0"/>
    <n v="388.8"/>
    <n v="75"/>
    <n v="2"/>
    <x v="0"/>
  </r>
  <r>
    <x v="0"/>
    <x v="47"/>
    <x v="1"/>
    <x v="0"/>
    <x v="28"/>
    <s v="Male"/>
    <x v="38"/>
    <s v="No"/>
    <s v="No"/>
    <m/>
    <x v="1"/>
    <x v="0"/>
    <m/>
    <m/>
    <x v="0"/>
    <n v="1"/>
    <m/>
    <n v="43"/>
    <n v="0"/>
    <n v="142.1"/>
    <n v="48"/>
    <n v="6"/>
    <x v="2"/>
  </r>
  <r>
    <x v="0"/>
    <x v="47"/>
    <x v="1"/>
    <x v="0"/>
    <x v="34"/>
    <s v="Female"/>
    <x v="2"/>
    <s v="No"/>
    <s v="No"/>
    <m/>
    <x v="1"/>
    <x v="0"/>
    <m/>
    <m/>
    <x v="0"/>
    <n v="1"/>
    <n v="1"/>
    <n v="68"/>
    <n v="3"/>
    <n v="121.9"/>
    <n v="0"/>
    <n v="6"/>
    <x v="2"/>
  </r>
  <r>
    <x v="0"/>
    <x v="47"/>
    <x v="1"/>
    <x v="1"/>
    <x v="43"/>
    <s v="Male"/>
    <x v="60"/>
    <s v="No"/>
    <s v="Yes"/>
    <s v="No"/>
    <x v="2"/>
    <x v="3"/>
    <s v="Credit Card"/>
    <s v="(blank)"/>
    <x v="1"/>
    <n v="1"/>
    <m/>
    <n v="9"/>
    <n v="0"/>
    <n v="0"/>
    <n v="0"/>
    <n v="0"/>
    <x v="0"/>
  </r>
  <r>
    <x v="0"/>
    <x v="48"/>
    <x v="0"/>
    <x v="0"/>
    <x v="19"/>
    <s v="Male"/>
    <x v="17"/>
    <s v="Yes"/>
    <s v="No"/>
    <m/>
    <x v="0"/>
    <x v="0"/>
    <m/>
    <m/>
    <x v="0"/>
    <n v="1"/>
    <n v="1"/>
    <n v="36"/>
    <n v="2"/>
    <n v="0"/>
    <n v="75"/>
    <n v="15"/>
    <x v="1"/>
  </r>
  <r>
    <x v="0"/>
    <x v="48"/>
    <x v="0"/>
    <x v="0"/>
    <x v="28"/>
    <s v="Male"/>
    <x v="2"/>
    <s v="No"/>
    <s v="No"/>
    <m/>
    <x v="1"/>
    <x v="0"/>
    <m/>
    <m/>
    <x v="0"/>
    <n v="1"/>
    <m/>
    <n v="9"/>
    <n v="0"/>
    <n v="0"/>
    <n v="0"/>
    <n v="0"/>
    <x v="0"/>
  </r>
  <r>
    <x v="0"/>
    <x v="48"/>
    <x v="0"/>
    <x v="0"/>
    <x v="35"/>
    <s v="Female"/>
    <x v="2"/>
    <s v="No"/>
    <s v="No"/>
    <m/>
    <x v="1"/>
    <x v="0"/>
    <m/>
    <m/>
    <x v="0"/>
    <n v="1"/>
    <m/>
    <n v="39"/>
    <n v="0"/>
    <n v="0"/>
    <n v="73"/>
    <n v="2"/>
    <x v="0"/>
  </r>
  <r>
    <x v="0"/>
    <x v="48"/>
    <x v="0"/>
    <x v="0"/>
    <x v="36"/>
    <s v="Female"/>
    <x v="40"/>
    <s v="No"/>
    <s v="Yes"/>
    <s v="No"/>
    <x v="2"/>
    <x v="2"/>
    <s v="Credit Card"/>
    <s v="(blank)"/>
    <x v="1"/>
    <n v="1"/>
    <m/>
    <n v="13"/>
    <n v="2"/>
    <n v="0"/>
    <n v="0"/>
    <n v="0"/>
    <x v="0"/>
  </r>
  <r>
    <x v="0"/>
    <x v="48"/>
    <x v="0"/>
    <x v="0"/>
    <x v="37"/>
    <s v="Female"/>
    <x v="2"/>
    <s v="No"/>
    <s v="No"/>
    <m/>
    <x v="1"/>
    <x v="0"/>
    <m/>
    <m/>
    <x v="0"/>
    <n v="1"/>
    <m/>
    <n v="8"/>
    <n v="0"/>
    <n v="0"/>
    <n v="0"/>
    <n v="0"/>
    <x v="0"/>
  </r>
  <r>
    <x v="0"/>
    <x v="48"/>
    <x v="0"/>
    <x v="0"/>
    <x v="41"/>
    <s v="Male"/>
    <x v="15"/>
    <s v="Yes"/>
    <s v="No"/>
    <m/>
    <x v="0"/>
    <x v="0"/>
    <m/>
    <m/>
    <x v="0"/>
    <n v="2"/>
    <n v="1"/>
    <n v="22"/>
    <n v="2.5"/>
    <n v="0"/>
    <n v="25"/>
    <n v="15"/>
    <x v="1"/>
  </r>
  <r>
    <x v="0"/>
    <x v="48"/>
    <x v="0"/>
    <x v="0"/>
    <x v="41"/>
    <s v="Male"/>
    <x v="21"/>
    <s v="No"/>
    <s v="No"/>
    <m/>
    <x v="1"/>
    <x v="0"/>
    <m/>
    <m/>
    <x v="0"/>
    <n v="1"/>
    <m/>
    <n v="62"/>
    <n v="0"/>
    <n v="0"/>
    <n v="33"/>
    <n v="3"/>
    <x v="0"/>
  </r>
  <r>
    <x v="0"/>
    <x v="48"/>
    <x v="0"/>
    <x v="0"/>
    <x v="43"/>
    <s v="Male"/>
    <x v="66"/>
    <s v="No"/>
    <s v="Yes"/>
    <s v="No"/>
    <x v="2"/>
    <x v="1"/>
    <s v="Direct Debit"/>
    <s v="(blank)"/>
    <x v="1"/>
    <n v="1"/>
    <m/>
    <n v="24"/>
    <n v="0"/>
    <n v="0"/>
    <n v="64"/>
    <n v="6"/>
    <x v="2"/>
  </r>
  <r>
    <x v="0"/>
    <x v="48"/>
    <x v="0"/>
    <x v="1"/>
    <x v="24"/>
    <s v="Male"/>
    <x v="24"/>
    <s v="No"/>
    <s v="No"/>
    <m/>
    <x v="1"/>
    <x v="0"/>
    <m/>
    <m/>
    <x v="0"/>
    <n v="1"/>
    <n v="1"/>
    <n v="20"/>
    <n v="5"/>
    <n v="0"/>
    <n v="24"/>
    <n v="1"/>
    <x v="0"/>
  </r>
  <r>
    <x v="0"/>
    <x v="48"/>
    <x v="1"/>
    <x v="0"/>
    <x v="4"/>
    <s v="Female"/>
    <x v="13"/>
    <s v="Yes"/>
    <s v="No"/>
    <m/>
    <x v="0"/>
    <x v="0"/>
    <m/>
    <m/>
    <x v="0"/>
    <n v="1"/>
    <n v="1"/>
    <n v="13"/>
    <n v="4"/>
    <n v="89.2"/>
    <n v="0"/>
    <n v="0"/>
    <x v="0"/>
  </r>
  <r>
    <x v="0"/>
    <x v="48"/>
    <x v="1"/>
    <x v="0"/>
    <x v="6"/>
    <s v="Male"/>
    <x v="38"/>
    <s v="No"/>
    <s v="No"/>
    <m/>
    <x v="1"/>
    <x v="0"/>
    <m/>
    <m/>
    <x v="0"/>
    <n v="1"/>
    <m/>
    <n v="11"/>
    <n v="0"/>
    <n v="76.400000000000006"/>
    <n v="0"/>
    <n v="0"/>
    <x v="0"/>
  </r>
  <r>
    <x v="0"/>
    <x v="48"/>
    <x v="1"/>
    <x v="0"/>
    <x v="8"/>
    <s v="Female"/>
    <x v="32"/>
    <s v="No"/>
    <s v="No"/>
    <m/>
    <x v="1"/>
    <x v="0"/>
    <m/>
    <m/>
    <x v="0"/>
    <n v="1"/>
    <m/>
    <n v="13"/>
    <n v="1"/>
    <n v="377.3"/>
    <n v="0"/>
    <n v="0"/>
    <x v="0"/>
  </r>
  <r>
    <x v="0"/>
    <x v="48"/>
    <x v="1"/>
    <x v="0"/>
    <x v="17"/>
    <s v="Female"/>
    <x v="30"/>
    <s v="No"/>
    <s v="Yes"/>
    <s v="No"/>
    <x v="2"/>
    <x v="3"/>
    <s v="Direct Debit"/>
    <s v="(blank)"/>
    <x v="1"/>
    <n v="1"/>
    <m/>
    <n v="16"/>
    <n v="2"/>
    <n v="103.9"/>
    <n v="0"/>
    <n v="0"/>
    <x v="0"/>
  </r>
  <r>
    <x v="0"/>
    <x v="48"/>
    <x v="1"/>
    <x v="0"/>
    <x v="25"/>
    <s v="Male"/>
    <x v="41"/>
    <s v="No"/>
    <s v="No"/>
    <m/>
    <x v="1"/>
    <x v="0"/>
    <m/>
    <m/>
    <x v="0"/>
    <n v="1"/>
    <n v="1"/>
    <n v="33"/>
    <n v="2"/>
    <n v="237.7"/>
    <n v="13"/>
    <n v="12"/>
    <x v="1"/>
  </r>
  <r>
    <x v="0"/>
    <x v="48"/>
    <x v="1"/>
    <x v="0"/>
    <x v="26"/>
    <s v="Female"/>
    <x v="39"/>
    <s v="No"/>
    <s v="No"/>
    <m/>
    <x v="1"/>
    <x v="0"/>
    <m/>
    <m/>
    <x v="0"/>
    <n v="1"/>
    <m/>
    <n v="9"/>
    <n v="0"/>
    <n v="113.9"/>
    <n v="0"/>
    <n v="0"/>
    <x v="0"/>
  </r>
  <r>
    <x v="0"/>
    <x v="48"/>
    <x v="1"/>
    <x v="0"/>
    <x v="26"/>
    <s v="Male"/>
    <x v="41"/>
    <s v="No"/>
    <s v="No"/>
    <m/>
    <x v="1"/>
    <x v="0"/>
    <m/>
    <m/>
    <x v="0"/>
    <n v="1"/>
    <m/>
    <n v="11"/>
    <n v="2"/>
    <n v="69.8"/>
    <n v="0"/>
    <n v="0"/>
    <x v="0"/>
  </r>
  <r>
    <x v="0"/>
    <x v="49"/>
    <x v="0"/>
    <x v="0"/>
    <x v="10"/>
    <s v="Female"/>
    <x v="19"/>
    <s v="Yes"/>
    <s v="No"/>
    <m/>
    <x v="0"/>
    <x v="0"/>
    <m/>
    <m/>
    <x v="0"/>
    <n v="1"/>
    <m/>
    <n v="34"/>
    <n v="0"/>
    <n v="0"/>
    <n v="21"/>
    <n v="21"/>
    <x v="1"/>
  </r>
  <r>
    <x v="0"/>
    <x v="49"/>
    <x v="0"/>
    <x v="0"/>
    <x v="11"/>
    <s v="Female"/>
    <x v="24"/>
    <s v="No"/>
    <s v="No"/>
    <m/>
    <x v="1"/>
    <x v="0"/>
    <m/>
    <m/>
    <x v="0"/>
    <n v="1"/>
    <m/>
    <n v="11"/>
    <n v="0"/>
    <n v="0"/>
    <n v="0"/>
    <n v="0"/>
    <x v="0"/>
  </r>
  <r>
    <x v="0"/>
    <x v="49"/>
    <x v="0"/>
    <x v="0"/>
    <x v="13"/>
    <s v="Male"/>
    <x v="47"/>
    <s v="No"/>
    <s v="No"/>
    <m/>
    <x v="1"/>
    <x v="0"/>
    <m/>
    <m/>
    <x v="0"/>
    <n v="1"/>
    <m/>
    <n v="10"/>
    <n v="0"/>
    <n v="0"/>
    <n v="0"/>
    <n v="0"/>
    <x v="0"/>
  </r>
  <r>
    <x v="0"/>
    <x v="49"/>
    <x v="0"/>
    <x v="0"/>
    <x v="14"/>
    <s v="Male"/>
    <x v="30"/>
    <s v="No"/>
    <s v="Yes"/>
    <s v="No"/>
    <x v="2"/>
    <x v="2"/>
    <s v="Credit Card"/>
    <s v="(blank)"/>
    <x v="1"/>
    <n v="1"/>
    <m/>
    <n v="7"/>
    <n v="2"/>
    <n v="0"/>
    <n v="0"/>
    <n v="0"/>
    <x v="0"/>
  </r>
  <r>
    <x v="0"/>
    <x v="49"/>
    <x v="0"/>
    <x v="0"/>
    <x v="14"/>
    <s v="Male"/>
    <x v="54"/>
    <s v="No"/>
    <s v="Yes"/>
    <s v="No"/>
    <x v="2"/>
    <x v="3"/>
    <s v="Direct Debit"/>
    <s v="(blank)"/>
    <x v="1"/>
    <n v="1"/>
    <m/>
    <n v="11"/>
    <n v="0"/>
    <n v="0"/>
    <n v="0"/>
    <n v="0"/>
    <x v="0"/>
  </r>
  <r>
    <x v="0"/>
    <x v="49"/>
    <x v="0"/>
    <x v="0"/>
    <x v="21"/>
    <s v="Female"/>
    <x v="31"/>
    <s v="No"/>
    <s v="Yes"/>
    <s v="No"/>
    <x v="2"/>
    <x v="3"/>
    <s v="Credit Card"/>
    <s v="(blank)"/>
    <x v="1"/>
    <n v="1"/>
    <m/>
    <n v="7"/>
    <n v="0"/>
    <n v="0"/>
    <n v="0"/>
    <n v="0"/>
    <x v="0"/>
  </r>
  <r>
    <x v="0"/>
    <x v="49"/>
    <x v="0"/>
    <x v="0"/>
    <x v="50"/>
    <s v="Male"/>
    <x v="2"/>
    <s v="No"/>
    <s v="No"/>
    <m/>
    <x v="1"/>
    <x v="0"/>
    <m/>
    <m/>
    <x v="0"/>
    <n v="1"/>
    <m/>
    <n v="11"/>
    <n v="0"/>
    <n v="0"/>
    <n v="0"/>
    <n v="0"/>
    <x v="0"/>
  </r>
  <r>
    <x v="0"/>
    <x v="49"/>
    <x v="0"/>
    <x v="0"/>
    <x v="24"/>
    <s v="Female"/>
    <x v="3"/>
    <s v="No"/>
    <s v="No"/>
    <m/>
    <x v="1"/>
    <x v="0"/>
    <m/>
    <m/>
    <x v="0"/>
    <n v="1"/>
    <m/>
    <n v="10"/>
    <n v="1"/>
    <n v="0"/>
    <n v="0"/>
    <n v="0"/>
    <x v="0"/>
  </r>
  <r>
    <x v="0"/>
    <x v="49"/>
    <x v="0"/>
    <x v="0"/>
    <x v="24"/>
    <s v="Male"/>
    <x v="41"/>
    <s v="No"/>
    <s v="No"/>
    <m/>
    <x v="1"/>
    <x v="0"/>
    <m/>
    <m/>
    <x v="0"/>
    <n v="1"/>
    <m/>
    <n v="11"/>
    <n v="1"/>
    <n v="0"/>
    <n v="0"/>
    <n v="0"/>
    <x v="0"/>
  </r>
  <r>
    <x v="0"/>
    <x v="49"/>
    <x v="0"/>
    <x v="0"/>
    <x v="31"/>
    <s v="Female"/>
    <x v="9"/>
    <s v="No"/>
    <s v="No"/>
    <m/>
    <x v="1"/>
    <x v="0"/>
    <m/>
    <m/>
    <x v="0"/>
    <n v="1"/>
    <m/>
    <n v="14"/>
    <n v="0"/>
    <n v="0"/>
    <n v="0"/>
    <n v="0"/>
    <x v="0"/>
  </r>
  <r>
    <x v="0"/>
    <x v="49"/>
    <x v="0"/>
    <x v="0"/>
    <x v="43"/>
    <s v="Male"/>
    <x v="28"/>
    <s v="No"/>
    <s v="No"/>
    <m/>
    <x v="1"/>
    <x v="0"/>
    <m/>
    <m/>
    <x v="0"/>
    <n v="1"/>
    <m/>
    <n v="39"/>
    <n v="2"/>
    <n v="0"/>
    <n v="6"/>
    <n v="2"/>
    <x v="0"/>
  </r>
  <r>
    <x v="0"/>
    <x v="49"/>
    <x v="1"/>
    <x v="0"/>
    <x v="4"/>
    <s v="Male"/>
    <x v="43"/>
    <s v="No"/>
    <s v="No"/>
    <m/>
    <x v="1"/>
    <x v="0"/>
    <m/>
    <m/>
    <x v="0"/>
    <n v="1"/>
    <m/>
    <n v="11"/>
    <n v="1"/>
    <n v="345"/>
    <n v="0"/>
    <n v="0"/>
    <x v="0"/>
  </r>
  <r>
    <x v="0"/>
    <x v="49"/>
    <x v="1"/>
    <x v="0"/>
    <x v="4"/>
    <s v="Male"/>
    <x v="3"/>
    <s v="No"/>
    <s v="No"/>
    <m/>
    <x v="1"/>
    <x v="0"/>
    <m/>
    <m/>
    <x v="0"/>
    <n v="1"/>
    <m/>
    <n v="48"/>
    <n v="1"/>
    <n v="205"/>
    <n v="12"/>
    <n v="4"/>
    <x v="0"/>
  </r>
  <r>
    <x v="0"/>
    <x v="49"/>
    <x v="1"/>
    <x v="0"/>
    <x v="49"/>
    <s v="Female"/>
    <x v="32"/>
    <s v="No"/>
    <s v="No"/>
    <m/>
    <x v="1"/>
    <x v="0"/>
    <m/>
    <m/>
    <x v="0"/>
    <n v="1"/>
    <m/>
    <n v="8"/>
    <n v="0"/>
    <n v="265"/>
    <n v="0"/>
    <n v="0"/>
    <x v="0"/>
  </r>
  <r>
    <x v="0"/>
    <x v="49"/>
    <x v="1"/>
    <x v="0"/>
    <x v="21"/>
    <s v="Female"/>
    <x v="18"/>
    <s v="Yes"/>
    <s v="No"/>
    <m/>
    <x v="0"/>
    <x v="0"/>
    <m/>
    <m/>
    <x v="0"/>
    <n v="1"/>
    <m/>
    <n v="15"/>
    <n v="1"/>
    <n v="153.80000000000001"/>
    <n v="57"/>
    <n v="13"/>
    <x v="1"/>
  </r>
  <r>
    <x v="0"/>
    <x v="49"/>
    <x v="1"/>
    <x v="0"/>
    <x v="39"/>
    <s v="Female"/>
    <x v="24"/>
    <s v="No"/>
    <s v="No"/>
    <m/>
    <x v="1"/>
    <x v="0"/>
    <m/>
    <m/>
    <x v="0"/>
    <n v="1"/>
    <m/>
    <n v="10"/>
    <n v="0"/>
    <n v="268.3"/>
    <n v="0"/>
    <n v="0"/>
    <x v="0"/>
  </r>
  <r>
    <x v="0"/>
    <x v="49"/>
    <x v="1"/>
    <x v="0"/>
    <x v="39"/>
    <s v="Male"/>
    <x v="18"/>
    <s v="Yes"/>
    <s v="No"/>
    <m/>
    <x v="0"/>
    <x v="0"/>
    <m/>
    <m/>
    <x v="0"/>
    <n v="1"/>
    <m/>
    <n v="34"/>
    <n v="1"/>
    <n v="125"/>
    <n v="18"/>
    <n v="9"/>
    <x v="2"/>
  </r>
  <r>
    <x v="0"/>
    <x v="49"/>
    <x v="1"/>
    <x v="1"/>
    <x v="18"/>
    <s v="Female"/>
    <x v="14"/>
    <s v="No"/>
    <s v="Yes"/>
    <s v="No"/>
    <x v="2"/>
    <x v="3"/>
    <s v="Direct Debit"/>
    <s v="(blank)"/>
    <x v="1"/>
    <n v="1"/>
    <m/>
    <n v="10"/>
    <n v="0"/>
    <n v="0"/>
    <n v="0"/>
    <n v="0"/>
    <x v="0"/>
  </r>
  <r>
    <x v="0"/>
    <x v="49"/>
    <x v="1"/>
    <x v="1"/>
    <x v="32"/>
    <s v="Male"/>
    <x v="30"/>
    <s v="No"/>
    <s v="Yes"/>
    <s v="No"/>
    <x v="2"/>
    <x v="2"/>
    <s v="Credit Card"/>
    <s v="(blank)"/>
    <x v="1"/>
    <n v="1"/>
    <m/>
    <n v="16"/>
    <n v="1"/>
    <n v="0"/>
    <n v="0"/>
    <n v="0"/>
    <x v="0"/>
  </r>
  <r>
    <x v="0"/>
    <x v="50"/>
    <x v="0"/>
    <x v="0"/>
    <x v="10"/>
    <s v="Male"/>
    <x v="3"/>
    <s v="No"/>
    <s v="No"/>
    <m/>
    <x v="1"/>
    <x v="0"/>
    <m/>
    <m/>
    <x v="0"/>
    <n v="1"/>
    <m/>
    <n v="57"/>
    <n v="0"/>
    <n v="0"/>
    <n v="38"/>
    <n v="1"/>
    <x v="0"/>
  </r>
  <r>
    <x v="0"/>
    <x v="50"/>
    <x v="0"/>
    <x v="0"/>
    <x v="11"/>
    <s v="Male"/>
    <x v="1"/>
    <s v="No"/>
    <s v="No"/>
    <m/>
    <x v="1"/>
    <x v="0"/>
    <m/>
    <m/>
    <x v="0"/>
    <n v="1"/>
    <m/>
    <n v="8"/>
    <n v="0"/>
    <n v="0"/>
    <n v="0"/>
    <n v="0"/>
    <x v="0"/>
  </r>
  <r>
    <x v="0"/>
    <x v="50"/>
    <x v="0"/>
    <x v="0"/>
    <x v="12"/>
    <s v="Male"/>
    <x v="2"/>
    <s v="No"/>
    <s v="No"/>
    <m/>
    <x v="1"/>
    <x v="0"/>
    <m/>
    <m/>
    <x v="0"/>
    <n v="1"/>
    <n v="1"/>
    <n v="36"/>
    <n v="2"/>
    <n v="0"/>
    <n v="34"/>
    <n v="2"/>
    <x v="0"/>
  </r>
  <r>
    <x v="0"/>
    <x v="50"/>
    <x v="0"/>
    <x v="0"/>
    <x v="14"/>
    <s v="Male"/>
    <x v="19"/>
    <s v="Yes"/>
    <s v="No"/>
    <m/>
    <x v="0"/>
    <x v="0"/>
    <m/>
    <m/>
    <x v="0"/>
    <n v="1"/>
    <m/>
    <n v="10"/>
    <n v="0"/>
    <n v="0"/>
    <n v="0"/>
    <n v="0"/>
    <x v="0"/>
  </r>
  <r>
    <x v="0"/>
    <x v="50"/>
    <x v="0"/>
    <x v="0"/>
    <x v="15"/>
    <s v="Female"/>
    <x v="5"/>
    <s v="Yes"/>
    <s v="No"/>
    <m/>
    <x v="0"/>
    <x v="0"/>
    <m/>
    <m/>
    <x v="0"/>
    <n v="1"/>
    <m/>
    <n v="53"/>
    <n v="0"/>
    <n v="0"/>
    <n v="6"/>
    <n v="12"/>
    <x v="1"/>
  </r>
  <r>
    <x v="0"/>
    <x v="50"/>
    <x v="0"/>
    <x v="0"/>
    <x v="21"/>
    <s v="Male"/>
    <x v="17"/>
    <s v="Yes"/>
    <s v="No"/>
    <m/>
    <x v="0"/>
    <x v="0"/>
    <m/>
    <m/>
    <x v="0"/>
    <n v="1"/>
    <m/>
    <n v="8"/>
    <n v="0"/>
    <n v="0"/>
    <n v="0"/>
    <n v="0"/>
    <x v="0"/>
  </r>
  <r>
    <x v="0"/>
    <x v="50"/>
    <x v="0"/>
    <x v="0"/>
    <x v="22"/>
    <s v="Female"/>
    <x v="60"/>
    <s v="No"/>
    <s v="Yes"/>
    <s v="No"/>
    <x v="2"/>
    <x v="2"/>
    <s v="Credit Card"/>
    <s v="(blank)"/>
    <x v="1"/>
    <n v="1"/>
    <m/>
    <n v="9"/>
    <n v="0"/>
    <n v="0"/>
    <n v="0"/>
    <n v="0"/>
    <x v="0"/>
  </r>
  <r>
    <x v="0"/>
    <x v="50"/>
    <x v="0"/>
    <x v="0"/>
    <x v="22"/>
    <s v="Male"/>
    <x v="0"/>
    <s v="Yes"/>
    <s v="No"/>
    <m/>
    <x v="0"/>
    <x v="0"/>
    <m/>
    <m/>
    <x v="0"/>
    <n v="1"/>
    <m/>
    <n v="44"/>
    <n v="0"/>
    <n v="0"/>
    <n v="0"/>
    <n v="17"/>
    <x v="1"/>
  </r>
  <r>
    <x v="0"/>
    <x v="50"/>
    <x v="0"/>
    <x v="0"/>
    <x v="22"/>
    <s v="Male"/>
    <x v="37"/>
    <s v="No"/>
    <s v="No"/>
    <m/>
    <x v="1"/>
    <x v="0"/>
    <m/>
    <m/>
    <x v="0"/>
    <n v="1"/>
    <m/>
    <n v="8"/>
    <n v="0"/>
    <n v="0"/>
    <n v="0"/>
    <n v="0"/>
    <x v="0"/>
  </r>
  <r>
    <x v="0"/>
    <x v="50"/>
    <x v="0"/>
    <x v="0"/>
    <x v="29"/>
    <s v="Female"/>
    <x v="36"/>
    <s v="No"/>
    <s v="No"/>
    <m/>
    <x v="1"/>
    <x v="0"/>
    <m/>
    <m/>
    <x v="0"/>
    <n v="1"/>
    <m/>
    <n v="9"/>
    <n v="0"/>
    <n v="0"/>
    <n v="0"/>
    <n v="0"/>
    <x v="0"/>
  </r>
  <r>
    <x v="0"/>
    <x v="50"/>
    <x v="0"/>
    <x v="0"/>
    <x v="32"/>
    <s v="Male"/>
    <x v="35"/>
    <s v="No"/>
    <s v="No"/>
    <m/>
    <x v="1"/>
    <x v="0"/>
    <m/>
    <m/>
    <x v="0"/>
    <n v="1"/>
    <m/>
    <n v="8"/>
    <n v="1"/>
    <n v="0"/>
    <n v="0"/>
    <n v="0"/>
    <x v="0"/>
  </r>
  <r>
    <x v="0"/>
    <x v="50"/>
    <x v="0"/>
    <x v="0"/>
    <x v="38"/>
    <s v="Female"/>
    <x v="42"/>
    <s v="No"/>
    <s v="No"/>
    <m/>
    <x v="1"/>
    <x v="0"/>
    <m/>
    <m/>
    <x v="0"/>
    <n v="1"/>
    <m/>
    <n v="6"/>
    <n v="0"/>
    <n v="0"/>
    <n v="0"/>
    <n v="0"/>
    <x v="0"/>
  </r>
  <r>
    <x v="0"/>
    <x v="50"/>
    <x v="0"/>
    <x v="0"/>
    <x v="40"/>
    <s v="Male"/>
    <x v="11"/>
    <s v="No"/>
    <s v="No"/>
    <m/>
    <x v="1"/>
    <x v="0"/>
    <m/>
    <m/>
    <x v="0"/>
    <n v="1"/>
    <m/>
    <n v="54"/>
    <n v="0"/>
    <n v="0"/>
    <n v="6"/>
    <n v="5"/>
    <x v="2"/>
  </r>
  <r>
    <x v="0"/>
    <x v="50"/>
    <x v="0"/>
    <x v="0"/>
    <x v="45"/>
    <s v="Male"/>
    <x v="46"/>
    <s v="No"/>
    <s v="No"/>
    <m/>
    <x v="1"/>
    <x v="0"/>
    <m/>
    <m/>
    <x v="0"/>
    <n v="1"/>
    <m/>
    <n v="45"/>
    <n v="0"/>
    <n v="0"/>
    <n v="72"/>
    <n v="11"/>
    <x v="1"/>
  </r>
  <r>
    <x v="0"/>
    <x v="50"/>
    <x v="0"/>
    <x v="0"/>
    <x v="46"/>
    <s v="Female"/>
    <x v="57"/>
    <s v="Yes"/>
    <s v="No"/>
    <m/>
    <x v="0"/>
    <x v="0"/>
    <m/>
    <m/>
    <x v="0"/>
    <n v="1"/>
    <m/>
    <n v="12"/>
    <n v="0"/>
    <n v="0"/>
    <n v="0"/>
    <n v="0"/>
    <x v="0"/>
  </r>
  <r>
    <x v="0"/>
    <x v="50"/>
    <x v="0"/>
    <x v="0"/>
    <x v="46"/>
    <s v="Female"/>
    <x v="39"/>
    <s v="No"/>
    <s v="No"/>
    <m/>
    <x v="1"/>
    <x v="0"/>
    <m/>
    <m/>
    <x v="0"/>
    <n v="1"/>
    <m/>
    <n v="9"/>
    <n v="1"/>
    <n v="0"/>
    <n v="0"/>
    <n v="0"/>
    <x v="0"/>
  </r>
  <r>
    <x v="0"/>
    <x v="50"/>
    <x v="0"/>
    <x v="0"/>
    <x v="46"/>
    <s v="Male"/>
    <x v="3"/>
    <s v="No"/>
    <s v="No"/>
    <m/>
    <x v="1"/>
    <x v="0"/>
    <m/>
    <m/>
    <x v="0"/>
    <n v="1"/>
    <m/>
    <n v="9"/>
    <n v="2"/>
    <n v="0"/>
    <n v="0"/>
    <n v="0"/>
    <x v="0"/>
  </r>
  <r>
    <x v="0"/>
    <x v="50"/>
    <x v="1"/>
    <x v="0"/>
    <x v="0"/>
    <s v="Female"/>
    <x v="12"/>
    <s v="No"/>
    <s v="No"/>
    <m/>
    <x v="1"/>
    <x v="0"/>
    <m/>
    <m/>
    <x v="0"/>
    <n v="1"/>
    <m/>
    <n v="8"/>
    <n v="1"/>
    <n v="153"/>
    <n v="0"/>
    <n v="0"/>
    <x v="0"/>
  </r>
  <r>
    <x v="0"/>
    <x v="50"/>
    <x v="1"/>
    <x v="0"/>
    <x v="15"/>
    <s v="Female"/>
    <x v="14"/>
    <s v="No"/>
    <s v="No"/>
    <m/>
    <x v="1"/>
    <x v="0"/>
    <m/>
    <m/>
    <x v="0"/>
    <n v="1"/>
    <n v="1"/>
    <n v="53"/>
    <n v="1"/>
    <n v="125"/>
    <n v="33"/>
    <n v="1"/>
    <x v="0"/>
  </r>
  <r>
    <x v="0"/>
    <x v="50"/>
    <x v="1"/>
    <x v="0"/>
    <x v="18"/>
    <s v="Male"/>
    <x v="48"/>
    <s v="No"/>
    <s v="No"/>
    <m/>
    <x v="1"/>
    <x v="0"/>
    <m/>
    <m/>
    <x v="0"/>
    <n v="1"/>
    <m/>
    <n v="13"/>
    <n v="0"/>
    <n v="323.89999999999998"/>
    <n v="0"/>
    <n v="0"/>
    <x v="0"/>
  </r>
  <r>
    <x v="0"/>
    <x v="50"/>
    <x v="1"/>
    <x v="0"/>
    <x v="19"/>
    <s v="Male"/>
    <x v="21"/>
    <s v="No"/>
    <s v="No"/>
    <m/>
    <x v="1"/>
    <x v="0"/>
    <m/>
    <m/>
    <x v="0"/>
    <n v="1"/>
    <m/>
    <n v="8"/>
    <n v="1"/>
    <n v="257.60000000000002"/>
    <n v="0"/>
    <n v="0"/>
    <x v="0"/>
  </r>
  <r>
    <x v="0"/>
    <x v="50"/>
    <x v="1"/>
    <x v="0"/>
    <x v="40"/>
    <s v="Male"/>
    <x v="6"/>
    <s v="No"/>
    <s v="No"/>
    <m/>
    <x v="1"/>
    <x v="0"/>
    <m/>
    <m/>
    <x v="0"/>
    <n v="1"/>
    <m/>
    <n v="8"/>
    <n v="0"/>
    <n v="106.1"/>
    <n v="0"/>
    <n v="0"/>
    <x v="0"/>
  </r>
  <r>
    <x v="0"/>
    <x v="50"/>
    <x v="1"/>
    <x v="0"/>
    <x v="43"/>
    <s v="Female"/>
    <x v="24"/>
    <s v="No"/>
    <s v="No"/>
    <m/>
    <x v="1"/>
    <x v="0"/>
    <m/>
    <m/>
    <x v="0"/>
    <n v="1"/>
    <m/>
    <n v="17"/>
    <n v="0"/>
    <n v="323.89999999999998"/>
    <n v="53"/>
    <n v="2"/>
    <x v="0"/>
  </r>
  <r>
    <x v="0"/>
    <x v="51"/>
    <x v="0"/>
    <x v="0"/>
    <x v="2"/>
    <s v="Male"/>
    <x v="57"/>
    <s v="Yes"/>
    <s v="No"/>
    <m/>
    <x v="0"/>
    <x v="0"/>
    <m/>
    <m/>
    <x v="0"/>
    <n v="1"/>
    <m/>
    <n v="10"/>
    <n v="0"/>
    <n v="0"/>
    <n v="0"/>
    <n v="0"/>
    <x v="0"/>
  </r>
  <r>
    <x v="0"/>
    <x v="51"/>
    <x v="0"/>
    <x v="0"/>
    <x v="49"/>
    <s v="Female"/>
    <x v="10"/>
    <s v="Yes"/>
    <s v="No"/>
    <m/>
    <x v="0"/>
    <x v="0"/>
    <m/>
    <m/>
    <x v="0"/>
    <n v="1"/>
    <m/>
    <n v="12"/>
    <n v="1"/>
    <n v="0"/>
    <n v="0"/>
    <n v="0"/>
    <x v="0"/>
  </r>
  <r>
    <x v="0"/>
    <x v="51"/>
    <x v="0"/>
    <x v="0"/>
    <x v="9"/>
    <s v="Male"/>
    <x v="15"/>
    <s v="Yes"/>
    <s v="No"/>
    <m/>
    <x v="0"/>
    <x v="0"/>
    <m/>
    <m/>
    <x v="0"/>
    <n v="1"/>
    <m/>
    <n v="9"/>
    <n v="0"/>
    <n v="0"/>
    <n v="0"/>
    <n v="0"/>
    <x v="0"/>
  </r>
  <r>
    <x v="0"/>
    <x v="51"/>
    <x v="0"/>
    <x v="0"/>
    <x v="9"/>
    <s v="Male"/>
    <x v="30"/>
    <s v="No"/>
    <s v="Yes"/>
    <s v="No"/>
    <x v="2"/>
    <x v="2"/>
    <s v="Direct Debit"/>
    <s v="Competitor"/>
    <x v="4"/>
    <n v="1"/>
    <n v="1"/>
    <n v="57"/>
    <n v="4"/>
    <n v="0"/>
    <n v="70"/>
    <n v="9"/>
    <x v="2"/>
  </r>
  <r>
    <x v="0"/>
    <x v="51"/>
    <x v="0"/>
    <x v="0"/>
    <x v="15"/>
    <s v="Female"/>
    <x v="38"/>
    <s v="No"/>
    <s v="No"/>
    <m/>
    <x v="1"/>
    <x v="0"/>
    <m/>
    <m/>
    <x v="0"/>
    <n v="1"/>
    <m/>
    <n v="9"/>
    <n v="2"/>
    <n v="0"/>
    <n v="0"/>
    <n v="0"/>
    <x v="0"/>
  </r>
  <r>
    <x v="0"/>
    <x v="51"/>
    <x v="0"/>
    <x v="0"/>
    <x v="21"/>
    <s v="Female"/>
    <x v="12"/>
    <s v="No"/>
    <s v="No"/>
    <m/>
    <x v="1"/>
    <x v="0"/>
    <m/>
    <m/>
    <x v="0"/>
    <n v="1"/>
    <m/>
    <n v="8"/>
    <n v="0"/>
    <n v="0"/>
    <n v="0"/>
    <n v="0"/>
    <x v="0"/>
  </r>
  <r>
    <x v="0"/>
    <x v="51"/>
    <x v="0"/>
    <x v="0"/>
    <x v="23"/>
    <s v="Female"/>
    <x v="25"/>
    <s v="No"/>
    <s v="No"/>
    <m/>
    <x v="1"/>
    <x v="0"/>
    <m/>
    <m/>
    <x v="0"/>
    <n v="1"/>
    <m/>
    <n v="7"/>
    <n v="0"/>
    <n v="0"/>
    <n v="0"/>
    <n v="0"/>
    <x v="0"/>
  </r>
  <r>
    <x v="0"/>
    <x v="51"/>
    <x v="0"/>
    <x v="0"/>
    <x v="30"/>
    <s v="Male"/>
    <x v="32"/>
    <s v="No"/>
    <s v="No"/>
    <m/>
    <x v="1"/>
    <x v="0"/>
    <m/>
    <m/>
    <x v="0"/>
    <n v="1"/>
    <m/>
    <n v="50"/>
    <n v="0"/>
    <n v="0"/>
    <n v="25"/>
    <n v="8"/>
    <x v="2"/>
  </r>
  <r>
    <x v="0"/>
    <x v="51"/>
    <x v="0"/>
    <x v="0"/>
    <x v="32"/>
    <s v="Female"/>
    <x v="49"/>
    <s v="No"/>
    <s v="No"/>
    <m/>
    <x v="1"/>
    <x v="0"/>
    <m/>
    <m/>
    <x v="0"/>
    <n v="1"/>
    <m/>
    <n v="6"/>
    <n v="0"/>
    <n v="0"/>
    <n v="0"/>
    <n v="0"/>
    <x v="0"/>
  </r>
  <r>
    <x v="0"/>
    <x v="51"/>
    <x v="0"/>
    <x v="0"/>
    <x v="34"/>
    <s v="Male"/>
    <x v="21"/>
    <s v="No"/>
    <s v="No"/>
    <m/>
    <x v="1"/>
    <x v="0"/>
    <m/>
    <m/>
    <x v="0"/>
    <n v="1"/>
    <m/>
    <n v="36"/>
    <n v="0"/>
    <n v="0"/>
    <n v="39"/>
    <n v="8"/>
    <x v="2"/>
  </r>
  <r>
    <x v="0"/>
    <x v="51"/>
    <x v="0"/>
    <x v="0"/>
    <x v="40"/>
    <s v="Male"/>
    <x v="37"/>
    <s v="No"/>
    <s v="No"/>
    <m/>
    <x v="1"/>
    <x v="0"/>
    <m/>
    <m/>
    <x v="0"/>
    <n v="1"/>
    <m/>
    <n v="10"/>
    <n v="0"/>
    <n v="0"/>
    <n v="0"/>
    <n v="0"/>
    <x v="0"/>
  </r>
  <r>
    <x v="0"/>
    <x v="51"/>
    <x v="0"/>
    <x v="0"/>
    <x v="44"/>
    <s v="Male"/>
    <x v="14"/>
    <s v="No"/>
    <s v="Yes"/>
    <s v="Yes"/>
    <x v="2"/>
    <x v="2"/>
    <s v="Paper Check"/>
    <s v="(blank)"/>
    <x v="1"/>
    <n v="1"/>
    <m/>
    <n v="9"/>
    <n v="1"/>
    <n v="0"/>
    <n v="0"/>
    <n v="0"/>
    <x v="0"/>
  </r>
  <r>
    <x v="0"/>
    <x v="51"/>
    <x v="0"/>
    <x v="0"/>
    <x v="46"/>
    <s v="Female"/>
    <x v="0"/>
    <s v="Yes"/>
    <s v="No"/>
    <m/>
    <x v="0"/>
    <x v="0"/>
    <m/>
    <m/>
    <x v="0"/>
    <n v="1"/>
    <m/>
    <n v="11"/>
    <n v="2"/>
    <n v="0"/>
    <n v="0"/>
    <n v="0"/>
    <x v="0"/>
  </r>
  <r>
    <x v="0"/>
    <x v="51"/>
    <x v="1"/>
    <x v="0"/>
    <x v="0"/>
    <s v="Female"/>
    <x v="46"/>
    <s v="No"/>
    <s v="No"/>
    <m/>
    <x v="1"/>
    <x v="0"/>
    <m/>
    <m/>
    <x v="0"/>
    <n v="1"/>
    <m/>
    <n v="9"/>
    <n v="0"/>
    <n v="168.1"/>
    <n v="0"/>
    <n v="0"/>
    <x v="0"/>
  </r>
  <r>
    <x v="0"/>
    <x v="51"/>
    <x v="1"/>
    <x v="0"/>
    <x v="5"/>
    <s v="Male"/>
    <x v="48"/>
    <s v="No"/>
    <s v="No"/>
    <m/>
    <x v="1"/>
    <x v="0"/>
    <m/>
    <m/>
    <x v="0"/>
    <n v="1"/>
    <m/>
    <n v="7"/>
    <n v="1"/>
    <n v="154.69999999999999"/>
    <n v="0"/>
    <n v="0"/>
    <x v="0"/>
  </r>
  <r>
    <x v="0"/>
    <x v="51"/>
    <x v="1"/>
    <x v="0"/>
    <x v="7"/>
    <s v="Male"/>
    <x v="58"/>
    <s v="No"/>
    <s v="Yes"/>
    <s v="No"/>
    <x v="2"/>
    <x v="1"/>
    <s v="Direct Debit"/>
    <s v="Competitor"/>
    <x v="4"/>
    <n v="1"/>
    <n v="1"/>
    <n v="28"/>
    <n v="0"/>
    <n v="27.9"/>
    <n v="20"/>
    <n v="4"/>
    <x v="0"/>
  </r>
  <r>
    <x v="0"/>
    <x v="51"/>
    <x v="1"/>
    <x v="0"/>
    <x v="11"/>
    <s v="Female"/>
    <x v="41"/>
    <s v="No"/>
    <s v="No"/>
    <m/>
    <x v="1"/>
    <x v="0"/>
    <m/>
    <m/>
    <x v="0"/>
    <n v="1"/>
    <m/>
    <n v="13"/>
    <n v="0"/>
    <n v="254.8"/>
    <n v="0"/>
    <n v="0"/>
    <x v="0"/>
  </r>
  <r>
    <x v="0"/>
    <x v="51"/>
    <x v="1"/>
    <x v="0"/>
    <x v="30"/>
    <s v="Female"/>
    <x v="38"/>
    <s v="No"/>
    <s v="No"/>
    <m/>
    <x v="1"/>
    <x v="0"/>
    <m/>
    <m/>
    <x v="0"/>
    <n v="1"/>
    <m/>
    <n v="25"/>
    <n v="0"/>
    <n v="330.2"/>
    <n v="69"/>
    <n v="7"/>
    <x v="2"/>
  </r>
  <r>
    <x v="0"/>
    <x v="51"/>
    <x v="1"/>
    <x v="0"/>
    <x v="35"/>
    <s v="Female"/>
    <x v="64"/>
    <s v="No"/>
    <s v="Yes"/>
    <s v="No"/>
    <x v="2"/>
    <x v="3"/>
    <s v="Direct Debit"/>
    <s v="(blank)"/>
    <x v="1"/>
    <n v="1"/>
    <m/>
    <n v="12"/>
    <n v="0"/>
    <n v="138.30000000000001"/>
    <n v="0"/>
    <n v="0"/>
    <x v="0"/>
  </r>
  <r>
    <x v="0"/>
    <x v="51"/>
    <x v="1"/>
    <x v="0"/>
    <x v="46"/>
    <s v="Female"/>
    <x v="42"/>
    <s v="No"/>
    <s v="No"/>
    <m/>
    <x v="1"/>
    <x v="0"/>
    <m/>
    <m/>
    <x v="0"/>
    <n v="1"/>
    <m/>
    <n v="11"/>
    <n v="0"/>
    <n v="211.9"/>
    <n v="0"/>
    <n v="0"/>
    <x v="0"/>
  </r>
  <r>
    <x v="0"/>
    <x v="51"/>
    <x v="1"/>
    <x v="0"/>
    <x v="46"/>
    <s v="Male"/>
    <x v="56"/>
    <s v="No"/>
    <s v="No"/>
    <m/>
    <x v="1"/>
    <x v="0"/>
    <m/>
    <m/>
    <x v="0"/>
    <n v="1"/>
    <m/>
    <n v="7"/>
    <n v="0"/>
    <n v="122.2"/>
    <n v="0"/>
    <n v="0"/>
    <x v="0"/>
  </r>
  <r>
    <x v="0"/>
    <x v="51"/>
    <x v="1"/>
    <x v="1"/>
    <x v="8"/>
    <s v="Male"/>
    <x v="50"/>
    <s v="No"/>
    <s v="No"/>
    <m/>
    <x v="1"/>
    <x v="0"/>
    <m/>
    <m/>
    <x v="0"/>
    <n v="1"/>
    <m/>
    <n v="10"/>
    <n v="1"/>
    <n v="0"/>
    <n v="0"/>
    <n v="0"/>
    <x v="0"/>
  </r>
  <r>
    <x v="0"/>
    <x v="51"/>
    <x v="1"/>
    <x v="1"/>
    <x v="36"/>
    <s v="Female"/>
    <x v="24"/>
    <s v="No"/>
    <s v="No"/>
    <m/>
    <x v="1"/>
    <x v="0"/>
    <m/>
    <m/>
    <x v="0"/>
    <n v="1"/>
    <m/>
    <n v="8"/>
    <n v="0"/>
    <n v="0"/>
    <n v="0"/>
    <n v="0"/>
    <x v="0"/>
  </r>
  <r>
    <x v="0"/>
    <x v="51"/>
    <x v="1"/>
    <x v="1"/>
    <x v="46"/>
    <s v="Female"/>
    <x v="42"/>
    <s v="No"/>
    <s v="No"/>
    <m/>
    <x v="1"/>
    <x v="0"/>
    <m/>
    <m/>
    <x v="0"/>
    <n v="1"/>
    <m/>
    <n v="5"/>
    <n v="1"/>
    <n v="0"/>
    <n v="0"/>
    <n v="0"/>
    <x v="0"/>
  </r>
  <r>
    <x v="0"/>
    <x v="52"/>
    <x v="0"/>
    <x v="0"/>
    <x v="3"/>
    <s v="Female"/>
    <x v="2"/>
    <s v="No"/>
    <s v="No"/>
    <m/>
    <x v="1"/>
    <x v="0"/>
    <m/>
    <m/>
    <x v="0"/>
    <n v="1"/>
    <m/>
    <n v="51"/>
    <n v="0"/>
    <n v="0"/>
    <n v="82"/>
    <n v="14"/>
    <x v="1"/>
  </r>
  <r>
    <x v="0"/>
    <x v="52"/>
    <x v="0"/>
    <x v="0"/>
    <x v="6"/>
    <s v="Female"/>
    <x v="6"/>
    <s v="No"/>
    <s v="No"/>
    <m/>
    <x v="1"/>
    <x v="0"/>
    <m/>
    <m/>
    <x v="0"/>
    <n v="1"/>
    <m/>
    <n v="11"/>
    <n v="1"/>
    <n v="0"/>
    <n v="0"/>
    <n v="0"/>
    <x v="0"/>
  </r>
  <r>
    <x v="0"/>
    <x v="52"/>
    <x v="0"/>
    <x v="0"/>
    <x v="9"/>
    <s v="Female"/>
    <x v="42"/>
    <s v="No"/>
    <s v="No"/>
    <m/>
    <x v="1"/>
    <x v="0"/>
    <m/>
    <m/>
    <x v="0"/>
    <n v="1"/>
    <m/>
    <n v="9"/>
    <n v="1"/>
    <n v="0"/>
    <n v="0"/>
    <n v="0"/>
    <x v="0"/>
  </r>
  <r>
    <x v="0"/>
    <x v="52"/>
    <x v="0"/>
    <x v="0"/>
    <x v="10"/>
    <s v="Male"/>
    <x v="43"/>
    <s v="No"/>
    <s v="No"/>
    <m/>
    <x v="1"/>
    <x v="0"/>
    <m/>
    <m/>
    <x v="0"/>
    <n v="1"/>
    <m/>
    <n v="10"/>
    <n v="0"/>
    <n v="0"/>
    <n v="0"/>
    <n v="0"/>
    <x v="0"/>
  </r>
  <r>
    <x v="0"/>
    <x v="52"/>
    <x v="0"/>
    <x v="0"/>
    <x v="16"/>
    <s v="Male"/>
    <x v="2"/>
    <s v="No"/>
    <s v="No"/>
    <m/>
    <x v="1"/>
    <x v="0"/>
    <m/>
    <m/>
    <x v="0"/>
    <n v="1"/>
    <m/>
    <n v="9"/>
    <n v="0"/>
    <n v="0"/>
    <n v="0"/>
    <n v="0"/>
    <x v="0"/>
  </r>
  <r>
    <x v="0"/>
    <x v="52"/>
    <x v="0"/>
    <x v="0"/>
    <x v="21"/>
    <s v="Female"/>
    <x v="57"/>
    <s v="Yes"/>
    <s v="No"/>
    <m/>
    <x v="0"/>
    <x v="0"/>
    <m/>
    <m/>
    <x v="0"/>
    <n v="1"/>
    <m/>
    <n v="7"/>
    <n v="0"/>
    <n v="0"/>
    <n v="0"/>
    <n v="0"/>
    <x v="0"/>
  </r>
  <r>
    <x v="0"/>
    <x v="52"/>
    <x v="0"/>
    <x v="0"/>
    <x v="22"/>
    <s v="Male"/>
    <x v="31"/>
    <s v="No"/>
    <s v="Yes"/>
    <s v="No"/>
    <x v="2"/>
    <x v="2"/>
    <s v="Direct Debit"/>
    <s v="(blank)"/>
    <x v="1"/>
    <n v="1"/>
    <m/>
    <n v="7"/>
    <n v="0"/>
    <n v="0"/>
    <n v="0"/>
    <n v="0"/>
    <x v="0"/>
  </r>
  <r>
    <x v="0"/>
    <x v="52"/>
    <x v="0"/>
    <x v="0"/>
    <x v="24"/>
    <s v="Female"/>
    <x v="19"/>
    <s v="Yes"/>
    <s v="No"/>
    <m/>
    <x v="0"/>
    <x v="0"/>
    <m/>
    <m/>
    <x v="0"/>
    <n v="1"/>
    <m/>
    <n v="34"/>
    <n v="1"/>
    <n v="0"/>
    <n v="99"/>
    <n v="13"/>
    <x v="1"/>
  </r>
  <r>
    <x v="0"/>
    <x v="52"/>
    <x v="0"/>
    <x v="0"/>
    <x v="25"/>
    <s v="Female"/>
    <x v="30"/>
    <s v="No"/>
    <s v="Yes"/>
    <s v="No"/>
    <x v="2"/>
    <x v="3"/>
    <s v="Direct Debit"/>
    <s v="(blank)"/>
    <x v="1"/>
    <n v="1"/>
    <m/>
    <n v="65"/>
    <n v="0"/>
    <n v="0"/>
    <n v="33"/>
    <n v="4"/>
    <x v="0"/>
  </r>
  <r>
    <x v="0"/>
    <x v="52"/>
    <x v="0"/>
    <x v="0"/>
    <x v="29"/>
    <s v="Female"/>
    <x v="1"/>
    <s v="No"/>
    <s v="No"/>
    <m/>
    <x v="1"/>
    <x v="0"/>
    <m/>
    <m/>
    <x v="0"/>
    <n v="1"/>
    <m/>
    <n v="7"/>
    <n v="2"/>
    <n v="0"/>
    <n v="0"/>
    <n v="0"/>
    <x v="0"/>
  </r>
  <r>
    <x v="0"/>
    <x v="52"/>
    <x v="0"/>
    <x v="0"/>
    <x v="40"/>
    <s v="Female"/>
    <x v="18"/>
    <s v="Yes"/>
    <s v="No"/>
    <m/>
    <x v="0"/>
    <x v="0"/>
    <m/>
    <m/>
    <x v="0"/>
    <n v="1"/>
    <m/>
    <n v="7"/>
    <n v="1"/>
    <n v="0"/>
    <n v="0"/>
    <n v="0"/>
    <x v="0"/>
  </r>
  <r>
    <x v="0"/>
    <x v="52"/>
    <x v="1"/>
    <x v="0"/>
    <x v="5"/>
    <s v="Male"/>
    <x v="31"/>
    <s v="No"/>
    <s v="Yes"/>
    <s v="No"/>
    <x v="2"/>
    <x v="2"/>
    <s v="Direct Debit"/>
    <s v="Price"/>
    <x v="3"/>
    <n v="1"/>
    <n v="1"/>
    <n v="8"/>
    <n v="4"/>
    <n v="189"/>
    <n v="0"/>
    <n v="0"/>
    <x v="0"/>
  </r>
  <r>
    <x v="0"/>
    <x v="52"/>
    <x v="1"/>
    <x v="0"/>
    <x v="14"/>
    <s v="Male"/>
    <x v="36"/>
    <s v="No"/>
    <s v="No"/>
    <m/>
    <x v="1"/>
    <x v="0"/>
    <m/>
    <m/>
    <x v="0"/>
    <n v="1"/>
    <m/>
    <n v="11"/>
    <n v="1"/>
    <n v="126.1"/>
    <n v="0"/>
    <n v="0"/>
    <x v="0"/>
  </r>
  <r>
    <x v="0"/>
    <x v="52"/>
    <x v="1"/>
    <x v="0"/>
    <x v="19"/>
    <s v="Male"/>
    <x v="1"/>
    <s v="No"/>
    <s v="No"/>
    <m/>
    <x v="1"/>
    <x v="0"/>
    <m/>
    <m/>
    <x v="0"/>
    <n v="1"/>
    <m/>
    <n v="8"/>
    <n v="0"/>
    <n v="184.2"/>
    <n v="0"/>
    <n v="0"/>
    <x v="0"/>
  </r>
  <r>
    <x v="0"/>
    <x v="52"/>
    <x v="1"/>
    <x v="0"/>
    <x v="27"/>
    <s v="Male"/>
    <x v="46"/>
    <s v="No"/>
    <s v="No"/>
    <m/>
    <x v="1"/>
    <x v="0"/>
    <m/>
    <m/>
    <x v="0"/>
    <n v="1"/>
    <n v="1"/>
    <n v="34"/>
    <n v="5"/>
    <n v="196.1"/>
    <n v="33"/>
    <n v="24"/>
    <x v="1"/>
  </r>
  <r>
    <x v="0"/>
    <x v="52"/>
    <x v="1"/>
    <x v="0"/>
    <x v="32"/>
    <s v="Male"/>
    <x v="19"/>
    <s v="Yes"/>
    <s v="No"/>
    <m/>
    <x v="0"/>
    <x v="0"/>
    <m/>
    <m/>
    <x v="0"/>
    <n v="1"/>
    <n v="1"/>
    <n v="16"/>
    <n v="3"/>
    <n v="227.9"/>
    <n v="0"/>
    <n v="0"/>
    <x v="0"/>
  </r>
  <r>
    <x v="0"/>
    <x v="52"/>
    <x v="1"/>
    <x v="0"/>
    <x v="37"/>
    <s v="Female"/>
    <x v="41"/>
    <s v="No"/>
    <s v="No"/>
    <m/>
    <x v="1"/>
    <x v="0"/>
    <m/>
    <m/>
    <x v="0"/>
    <n v="1"/>
    <m/>
    <n v="7"/>
    <n v="1"/>
    <n v="49.8"/>
    <n v="0"/>
    <n v="0"/>
    <x v="0"/>
  </r>
  <r>
    <x v="0"/>
    <x v="52"/>
    <x v="1"/>
    <x v="0"/>
    <x v="41"/>
    <s v="Male"/>
    <x v="7"/>
    <s v="No"/>
    <s v="No"/>
    <m/>
    <x v="1"/>
    <x v="0"/>
    <m/>
    <m/>
    <x v="0"/>
    <n v="1"/>
    <m/>
    <n v="30"/>
    <n v="0"/>
    <n v="101.8"/>
    <n v="40"/>
    <n v="12"/>
    <x v="1"/>
  </r>
  <r>
    <x v="0"/>
    <x v="52"/>
    <x v="1"/>
    <x v="0"/>
    <x v="43"/>
    <s v="Female"/>
    <x v="24"/>
    <s v="No"/>
    <s v="No"/>
    <m/>
    <x v="1"/>
    <x v="0"/>
    <m/>
    <m/>
    <x v="0"/>
    <n v="1"/>
    <m/>
    <n v="23"/>
    <n v="0"/>
    <n v="151.6"/>
    <n v="67"/>
    <n v="4"/>
    <x v="0"/>
  </r>
  <r>
    <x v="0"/>
    <x v="52"/>
    <x v="1"/>
    <x v="1"/>
    <x v="49"/>
    <s v="Male"/>
    <x v="57"/>
    <s v="Yes"/>
    <s v="No"/>
    <m/>
    <x v="0"/>
    <x v="0"/>
    <m/>
    <m/>
    <x v="0"/>
    <n v="1"/>
    <m/>
    <n v="28"/>
    <n v="1"/>
    <n v="0"/>
    <n v="18"/>
    <n v="17"/>
    <x v="1"/>
  </r>
  <r>
    <x v="0"/>
    <x v="52"/>
    <x v="1"/>
    <x v="1"/>
    <x v="19"/>
    <s v="Female"/>
    <x v="29"/>
    <s v="No"/>
    <s v="No"/>
    <m/>
    <x v="1"/>
    <x v="0"/>
    <m/>
    <m/>
    <x v="0"/>
    <n v="1"/>
    <m/>
    <n v="8"/>
    <n v="0"/>
    <n v="0"/>
    <n v="0"/>
    <n v="0"/>
    <x v="0"/>
  </r>
  <r>
    <x v="0"/>
    <x v="52"/>
    <x v="1"/>
    <x v="1"/>
    <x v="29"/>
    <s v="Male"/>
    <x v="54"/>
    <s v="No"/>
    <s v="Yes"/>
    <s v="No"/>
    <x v="2"/>
    <x v="1"/>
    <s v="Credit Card"/>
    <s v="(blank)"/>
    <x v="1"/>
    <n v="1"/>
    <m/>
    <n v="35"/>
    <n v="0"/>
    <n v="0"/>
    <n v="19"/>
    <n v="7"/>
    <x v="2"/>
  </r>
  <r>
    <x v="0"/>
    <x v="52"/>
    <x v="1"/>
    <x v="1"/>
    <x v="32"/>
    <s v="Female"/>
    <x v="31"/>
    <s v="No"/>
    <s v="Yes"/>
    <s v="Yes"/>
    <x v="2"/>
    <x v="2"/>
    <s v="Credit Card"/>
    <s v="(blank)"/>
    <x v="1"/>
    <n v="1"/>
    <m/>
    <n v="10"/>
    <n v="0"/>
    <n v="0"/>
    <n v="0"/>
    <n v="0"/>
    <x v="0"/>
  </r>
  <r>
    <x v="0"/>
    <x v="52"/>
    <x v="1"/>
    <x v="1"/>
    <x v="40"/>
    <s v="Male"/>
    <x v="41"/>
    <s v="No"/>
    <s v="No"/>
    <m/>
    <x v="1"/>
    <x v="0"/>
    <m/>
    <m/>
    <x v="0"/>
    <n v="1"/>
    <m/>
    <n v="27"/>
    <n v="0"/>
    <n v="0"/>
    <n v="51"/>
    <n v="5"/>
    <x v="2"/>
  </r>
  <r>
    <x v="0"/>
    <x v="53"/>
    <x v="0"/>
    <x v="0"/>
    <x v="2"/>
    <s v="Female"/>
    <x v="25"/>
    <s v="No"/>
    <s v="No"/>
    <m/>
    <x v="1"/>
    <x v="0"/>
    <m/>
    <m/>
    <x v="0"/>
    <n v="1"/>
    <m/>
    <n v="13"/>
    <n v="0"/>
    <n v="0"/>
    <n v="0"/>
    <n v="0"/>
    <x v="0"/>
  </r>
  <r>
    <x v="0"/>
    <x v="53"/>
    <x v="0"/>
    <x v="0"/>
    <x v="7"/>
    <s v="Male"/>
    <x v="12"/>
    <s v="No"/>
    <s v="No"/>
    <m/>
    <x v="1"/>
    <x v="0"/>
    <m/>
    <m/>
    <x v="0"/>
    <n v="1"/>
    <m/>
    <n v="32"/>
    <n v="0"/>
    <n v="0"/>
    <n v="36"/>
    <n v="10"/>
    <x v="1"/>
  </r>
  <r>
    <x v="0"/>
    <x v="53"/>
    <x v="0"/>
    <x v="0"/>
    <x v="8"/>
    <s v="Male"/>
    <x v="18"/>
    <s v="Yes"/>
    <s v="No"/>
    <m/>
    <x v="0"/>
    <x v="0"/>
    <m/>
    <m/>
    <x v="0"/>
    <n v="1"/>
    <m/>
    <n v="12"/>
    <n v="1"/>
    <n v="0"/>
    <n v="0"/>
    <n v="0"/>
    <x v="0"/>
  </r>
  <r>
    <x v="0"/>
    <x v="53"/>
    <x v="0"/>
    <x v="0"/>
    <x v="10"/>
    <s v="Male"/>
    <x v="32"/>
    <s v="No"/>
    <s v="No"/>
    <m/>
    <x v="1"/>
    <x v="0"/>
    <m/>
    <m/>
    <x v="0"/>
    <n v="1"/>
    <m/>
    <n v="9"/>
    <n v="0"/>
    <n v="0"/>
    <n v="0"/>
    <n v="0"/>
    <x v="0"/>
  </r>
  <r>
    <x v="0"/>
    <x v="53"/>
    <x v="0"/>
    <x v="0"/>
    <x v="13"/>
    <s v="Male"/>
    <x v="48"/>
    <s v="No"/>
    <s v="No"/>
    <m/>
    <x v="1"/>
    <x v="0"/>
    <m/>
    <m/>
    <x v="0"/>
    <n v="1"/>
    <m/>
    <n v="11"/>
    <n v="0"/>
    <n v="0"/>
    <n v="0"/>
    <n v="0"/>
    <x v="0"/>
  </r>
  <r>
    <x v="0"/>
    <x v="53"/>
    <x v="0"/>
    <x v="0"/>
    <x v="18"/>
    <s v="Female"/>
    <x v="2"/>
    <s v="No"/>
    <s v="No"/>
    <m/>
    <x v="1"/>
    <x v="0"/>
    <m/>
    <m/>
    <x v="0"/>
    <n v="1"/>
    <m/>
    <n v="7"/>
    <n v="0"/>
    <n v="0"/>
    <n v="0"/>
    <n v="0"/>
    <x v="0"/>
  </r>
  <r>
    <x v="0"/>
    <x v="53"/>
    <x v="0"/>
    <x v="0"/>
    <x v="20"/>
    <s v="Female"/>
    <x v="36"/>
    <s v="No"/>
    <s v="No"/>
    <m/>
    <x v="1"/>
    <x v="0"/>
    <m/>
    <m/>
    <x v="0"/>
    <n v="1"/>
    <m/>
    <n v="62"/>
    <n v="2"/>
    <n v="0"/>
    <n v="25"/>
    <n v="8"/>
    <x v="2"/>
  </r>
  <r>
    <x v="0"/>
    <x v="53"/>
    <x v="0"/>
    <x v="0"/>
    <x v="50"/>
    <s v="Female"/>
    <x v="46"/>
    <s v="No"/>
    <s v="No"/>
    <m/>
    <x v="1"/>
    <x v="0"/>
    <m/>
    <m/>
    <x v="0"/>
    <n v="1"/>
    <m/>
    <n v="7"/>
    <n v="0"/>
    <n v="0"/>
    <n v="0"/>
    <n v="0"/>
    <x v="0"/>
  </r>
  <r>
    <x v="0"/>
    <x v="53"/>
    <x v="0"/>
    <x v="0"/>
    <x v="25"/>
    <s v="Female"/>
    <x v="12"/>
    <s v="No"/>
    <s v="No"/>
    <m/>
    <x v="1"/>
    <x v="0"/>
    <m/>
    <m/>
    <x v="0"/>
    <n v="1"/>
    <m/>
    <n v="38"/>
    <n v="0"/>
    <n v="0"/>
    <n v="29"/>
    <n v="6"/>
    <x v="2"/>
  </r>
  <r>
    <x v="0"/>
    <x v="53"/>
    <x v="0"/>
    <x v="0"/>
    <x v="28"/>
    <s v="Female"/>
    <x v="41"/>
    <s v="No"/>
    <s v="No"/>
    <m/>
    <x v="1"/>
    <x v="0"/>
    <m/>
    <m/>
    <x v="0"/>
    <n v="1"/>
    <m/>
    <n v="8"/>
    <n v="0"/>
    <n v="0"/>
    <n v="0"/>
    <n v="0"/>
    <x v="0"/>
  </r>
  <r>
    <x v="0"/>
    <x v="53"/>
    <x v="0"/>
    <x v="0"/>
    <x v="33"/>
    <s v="Female"/>
    <x v="57"/>
    <s v="Yes"/>
    <s v="No"/>
    <m/>
    <x v="0"/>
    <x v="0"/>
    <m/>
    <m/>
    <x v="0"/>
    <n v="1"/>
    <m/>
    <n v="6"/>
    <n v="0"/>
    <n v="0"/>
    <n v="0"/>
    <n v="0"/>
    <x v="0"/>
  </r>
  <r>
    <x v="0"/>
    <x v="53"/>
    <x v="0"/>
    <x v="0"/>
    <x v="33"/>
    <s v="Male"/>
    <x v="25"/>
    <s v="No"/>
    <s v="No"/>
    <m/>
    <x v="1"/>
    <x v="0"/>
    <m/>
    <m/>
    <x v="0"/>
    <n v="1"/>
    <m/>
    <n v="11"/>
    <n v="1"/>
    <n v="0"/>
    <n v="0"/>
    <n v="0"/>
    <x v="0"/>
  </r>
  <r>
    <x v="0"/>
    <x v="53"/>
    <x v="0"/>
    <x v="0"/>
    <x v="37"/>
    <s v="Female"/>
    <x v="13"/>
    <s v="Yes"/>
    <s v="No"/>
    <m/>
    <x v="0"/>
    <x v="0"/>
    <m/>
    <m/>
    <x v="0"/>
    <n v="1"/>
    <m/>
    <n v="46"/>
    <n v="1"/>
    <n v="0"/>
    <n v="67"/>
    <n v="14"/>
    <x v="1"/>
  </r>
  <r>
    <x v="0"/>
    <x v="53"/>
    <x v="0"/>
    <x v="0"/>
    <x v="46"/>
    <s v="Male"/>
    <x v="9"/>
    <s v="No"/>
    <s v="No"/>
    <m/>
    <x v="1"/>
    <x v="0"/>
    <m/>
    <m/>
    <x v="0"/>
    <n v="1"/>
    <m/>
    <n v="30"/>
    <n v="0"/>
    <n v="0"/>
    <n v="29"/>
    <n v="6"/>
    <x v="2"/>
  </r>
  <r>
    <x v="0"/>
    <x v="53"/>
    <x v="1"/>
    <x v="0"/>
    <x v="2"/>
    <s v="Female"/>
    <x v="21"/>
    <s v="No"/>
    <s v="No"/>
    <m/>
    <x v="1"/>
    <x v="0"/>
    <m/>
    <m/>
    <x v="0"/>
    <n v="1"/>
    <m/>
    <n v="10"/>
    <n v="0"/>
    <n v="71.3"/>
    <n v="0"/>
    <n v="0"/>
    <x v="0"/>
  </r>
  <r>
    <x v="0"/>
    <x v="53"/>
    <x v="1"/>
    <x v="0"/>
    <x v="7"/>
    <s v="Male"/>
    <x v="0"/>
    <s v="Yes"/>
    <s v="No"/>
    <m/>
    <x v="0"/>
    <x v="0"/>
    <m/>
    <m/>
    <x v="0"/>
    <n v="1"/>
    <n v="1"/>
    <n v="22"/>
    <n v="3"/>
    <n v="159.30000000000001"/>
    <n v="43"/>
    <n v="12"/>
    <x v="1"/>
  </r>
  <r>
    <x v="0"/>
    <x v="53"/>
    <x v="1"/>
    <x v="0"/>
    <x v="12"/>
    <s v="Male"/>
    <x v="36"/>
    <s v="No"/>
    <s v="No"/>
    <m/>
    <x v="1"/>
    <x v="0"/>
    <m/>
    <m/>
    <x v="0"/>
    <n v="1"/>
    <m/>
    <n v="9"/>
    <n v="1"/>
    <n v="356.4"/>
    <n v="0"/>
    <n v="0"/>
    <x v="0"/>
  </r>
  <r>
    <x v="0"/>
    <x v="53"/>
    <x v="1"/>
    <x v="0"/>
    <x v="22"/>
    <s v="Female"/>
    <x v="56"/>
    <s v="No"/>
    <s v="No"/>
    <m/>
    <x v="1"/>
    <x v="0"/>
    <m/>
    <m/>
    <x v="0"/>
    <n v="1"/>
    <m/>
    <n v="8"/>
    <n v="0"/>
    <n v="324"/>
    <n v="0"/>
    <n v="0"/>
    <x v="0"/>
  </r>
  <r>
    <x v="0"/>
    <x v="53"/>
    <x v="1"/>
    <x v="0"/>
    <x v="31"/>
    <s v="Female"/>
    <x v="50"/>
    <s v="No"/>
    <s v="No"/>
    <m/>
    <x v="1"/>
    <x v="0"/>
    <m/>
    <m/>
    <x v="0"/>
    <n v="1"/>
    <m/>
    <n v="9"/>
    <n v="0"/>
    <n v="113.4"/>
    <n v="0"/>
    <n v="0"/>
    <x v="0"/>
  </r>
  <r>
    <x v="0"/>
    <x v="53"/>
    <x v="1"/>
    <x v="0"/>
    <x v="34"/>
    <s v="Female"/>
    <x v="37"/>
    <s v="No"/>
    <s v="No"/>
    <m/>
    <x v="1"/>
    <x v="0"/>
    <m/>
    <m/>
    <x v="0"/>
    <n v="1"/>
    <m/>
    <n v="10"/>
    <n v="0"/>
    <n v="58.3"/>
    <n v="0"/>
    <n v="0"/>
    <x v="0"/>
  </r>
  <r>
    <x v="0"/>
    <x v="53"/>
    <x v="1"/>
    <x v="0"/>
    <x v="38"/>
    <s v="Female"/>
    <x v="17"/>
    <s v="Yes"/>
    <s v="No"/>
    <m/>
    <x v="0"/>
    <x v="0"/>
    <m/>
    <m/>
    <x v="0"/>
    <n v="1"/>
    <m/>
    <n v="7"/>
    <n v="2"/>
    <n v="270"/>
    <n v="0"/>
    <n v="0"/>
    <x v="0"/>
  </r>
  <r>
    <x v="0"/>
    <x v="53"/>
    <x v="1"/>
    <x v="0"/>
    <x v="41"/>
    <s v="Male"/>
    <x v="32"/>
    <s v="No"/>
    <s v="No"/>
    <m/>
    <x v="1"/>
    <x v="0"/>
    <m/>
    <m/>
    <x v="0"/>
    <n v="1"/>
    <m/>
    <n v="52"/>
    <n v="0"/>
    <n v="283.5"/>
    <n v="47"/>
    <n v="13"/>
    <x v="1"/>
  </r>
  <r>
    <x v="0"/>
    <x v="53"/>
    <x v="1"/>
    <x v="0"/>
    <x v="47"/>
    <s v="Male"/>
    <x v="55"/>
    <s v="No"/>
    <s v="Yes"/>
    <s v="No"/>
    <x v="2"/>
    <x v="3"/>
    <s v="Direct Debit"/>
    <s v="Other"/>
    <x v="2"/>
    <n v="1"/>
    <n v="1"/>
    <n v="23"/>
    <n v="1"/>
    <n v="243"/>
    <n v="52"/>
    <n v="1"/>
    <x v="0"/>
  </r>
  <r>
    <x v="0"/>
    <x v="53"/>
    <x v="1"/>
    <x v="1"/>
    <x v="1"/>
    <s v="Female"/>
    <x v="62"/>
    <s v="No"/>
    <s v="Yes"/>
    <s v="No"/>
    <x v="2"/>
    <x v="2"/>
    <s v="Paper Check"/>
    <s v="(blank)"/>
    <x v="1"/>
    <n v="1"/>
    <m/>
    <n v="8"/>
    <n v="0"/>
    <n v="0"/>
    <n v="0"/>
    <n v="0"/>
    <x v="0"/>
  </r>
  <r>
    <x v="0"/>
    <x v="53"/>
    <x v="1"/>
    <x v="1"/>
    <x v="18"/>
    <s v="Male"/>
    <x v="34"/>
    <s v="No"/>
    <s v="No"/>
    <m/>
    <x v="1"/>
    <x v="0"/>
    <m/>
    <m/>
    <x v="0"/>
    <n v="1"/>
    <m/>
    <n v="7"/>
    <n v="1"/>
    <n v="0"/>
    <n v="0"/>
    <n v="0"/>
    <x v="0"/>
  </r>
  <r>
    <x v="0"/>
    <x v="54"/>
    <x v="0"/>
    <x v="0"/>
    <x v="1"/>
    <s v="Male"/>
    <x v="32"/>
    <s v="No"/>
    <s v="No"/>
    <m/>
    <x v="1"/>
    <x v="0"/>
    <m/>
    <m/>
    <x v="0"/>
    <n v="1"/>
    <m/>
    <n v="13"/>
    <n v="2"/>
    <n v="0"/>
    <n v="0"/>
    <n v="0"/>
    <x v="0"/>
  </r>
  <r>
    <x v="0"/>
    <x v="54"/>
    <x v="0"/>
    <x v="0"/>
    <x v="49"/>
    <s v="Male"/>
    <x v="4"/>
    <s v="Yes"/>
    <s v="No"/>
    <m/>
    <x v="0"/>
    <x v="0"/>
    <m/>
    <m/>
    <x v="0"/>
    <n v="1"/>
    <m/>
    <n v="24"/>
    <n v="1"/>
    <n v="0"/>
    <n v="22"/>
    <n v="8"/>
    <x v="2"/>
  </r>
  <r>
    <x v="0"/>
    <x v="54"/>
    <x v="0"/>
    <x v="0"/>
    <x v="10"/>
    <s v="Male"/>
    <x v="26"/>
    <s v="No"/>
    <s v="No"/>
    <m/>
    <x v="1"/>
    <x v="0"/>
    <m/>
    <m/>
    <x v="0"/>
    <n v="1"/>
    <m/>
    <n v="44"/>
    <n v="0"/>
    <n v="0"/>
    <n v="4"/>
    <n v="2"/>
    <x v="0"/>
  </r>
  <r>
    <x v="0"/>
    <x v="54"/>
    <x v="0"/>
    <x v="0"/>
    <x v="11"/>
    <s v="Male"/>
    <x v="58"/>
    <s v="No"/>
    <s v="Yes"/>
    <s v="No"/>
    <x v="2"/>
    <x v="2"/>
    <s v="Direct Debit"/>
    <s v="(blank)"/>
    <x v="1"/>
    <n v="1"/>
    <m/>
    <n v="65"/>
    <n v="1"/>
    <n v="0"/>
    <n v="6"/>
    <n v="5"/>
    <x v="2"/>
  </r>
  <r>
    <x v="0"/>
    <x v="54"/>
    <x v="0"/>
    <x v="0"/>
    <x v="12"/>
    <s v="Female"/>
    <x v="26"/>
    <s v="No"/>
    <s v="No"/>
    <m/>
    <x v="1"/>
    <x v="0"/>
    <m/>
    <m/>
    <x v="0"/>
    <n v="1"/>
    <m/>
    <n v="6"/>
    <n v="0"/>
    <n v="0"/>
    <n v="0"/>
    <n v="0"/>
    <x v="0"/>
  </r>
  <r>
    <x v="0"/>
    <x v="54"/>
    <x v="0"/>
    <x v="0"/>
    <x v="23"/>
    <s v="Female"/>
    <x v="21"/>
    <s v="No"/>
    <s v="No"/>
    <m/>
    <x v="1"/>
    <x v="0"/>
    <m/>
    <m/>
    <x v="0"/>
    <n v="1"/>
    <m/>
    <n v="12"/>
    <n v="2"/>
    <n v="0"/>
    <n v="0"/>
    <n v="0"/>
    <x v="0"/>
  </r>
  <r>
    <x v="0"/>
    <x v="54"/>
    <x v="0"/>
    <x v="0"/>
    <x v="31"/>
    <s v="Male"/>
    <x v="16"/>
    <s v="Yes"/>
    <s v="No"/>
    <m/>
    <x v="0"/>
    <x v="0"/>
    <m/>
    <m/>
    <x v="0"/>
    <n v="1"/>
    <m/>
    <n v="6"/>
    <n v="0"/>
    <n v="0"/>
    <n v="0"/>
    <n v="0"/>
    <x v="0"/>
  </r>
  <r>
    <x v="0"/>
    <x v="54"/>
    <x v="0"/>
    <x v="0"/>
    <x v="33"/>
    <s v="Female"/>
    <x v="50"/>
    <s v="No"/>
    <s v="No"/>
    <m/>
    <x v="1"/>
    <x v="0"/>
    <m/>
    <m/>
    <x v="0"/>
    <n v="1"/>
    <m/>
    <n v="19"/>
    <n v="0"/>
    <n v="0"/>
    <n v="65"/>
    <n v="13"/>
    <x v="1"/>
  </r>
  <r>
    <x v="0"/>
    <x v="54"/>
    <x v="0"/>
    <x v="0"/>
    <x v="34"/>
    <s v="Male"/>
    <x v="36"/>
    <s v="No"/>
    <s v="No"/>
    <m/>
    <x v="1"/>
    <x v="0"/>
    <m/>
    <m/>
    <x v="0"/>
    <n v="1"/>
    <n v="1"/>
    <n v="25"/>
    <n v="0"/>
    <n v="0"/>
    <n v="25"/>
    <n v="21"/>
    <x v="1"/>
  </r>
  <r>
    <x v="0"/>
    <x v="54"/>
    <x v="0"/>
    <x v="0"/>
    <x v="41"/>
    <s v="Female"/>
    <x v="25"/>
    <s v="No"/>
    <s v="No"/>
    <m/>
    <x v="1"/>
    <x v="0"/>
    <m/>
    <m/>
    <x v="0"/>
    <n v="1"/>
    <m/>
    <n v="48"/>
    <n v="0"/>
    <n v="0"/>
    <n v="13"/>
    <n v="1"/>
    <x v="0"/>
  </r>
  <r>
    <x v="0"/>
    <x v="54"/>
    <x v="0"/>
    <x v="0"/>
    <x v="41"/>
    <s v="Female"/>
    <x v="24"/>
    <s v="No"/>
    <s v="No"/>
    <m/>
    <x v="1"/>
    <x v="0"/>
    <m/>
    <m/>
    <x v="0"/>
    <n v="1"/>
    <m/>
    <n v="12"/>
    <n v="0"/>
    <n v="0"/>
    <n v="0"/>
    <n v="0"/>
    <x v="0"/>
  </r>
  <r>
    <x v="0"/>
    <x v="54"/>
    <x v="0"/>
    <x v="0"/>
    <x v="43"/>
    <s v="Male"/>
    <x v="3"/>
    <s v="No"/>
    <s v="No"/>
    <m/>
    <x v="1"/>
    <x v="0"/>
    <m/>
    <m/>
    <x v="0"/>
    <n v="1"/>
    <m/>
    <n v="17"/>
    <n v="0"/>
    <n v="0"/>
    <n v="37"/>
    <n v="6"/>
    <x v="2"/>
  </r>
  <r>
    <x v="0"/>
    <x v="54"/>
    <x v="0"/>
    <x v="0"/>
    <x v="46"/>
    <s v="Male"/>
    <x v="25"/>
    <s v="No"/>
    <s v="No"/>
    <m/>
    <x v="1"/>
    <x v="0"/>
    <m/>
    <m/>
    <x v="0"/>
    <n v="1"/>
    <m/>
    <n v="8"/>
    <n v="0"/>
    <n v="0"/>
    <n v="0"/>
    <n v="0"/>
    <x v="0"/>
  </r>
  <r>
    <x v="0"/>
    <x v="54"/>
    <x v="1"/>
    <x v="0"/>
    <x v="41"/>
    <s v="Female"/>
    <x v="49"/>
    <s v="No"/>
    <s v="No"/>
    <m/>
    <x v="1"/>
    <x v="0"/>
    <m/>
    <m/>
    <x v="0"/>
    <n v="1"/>
    <m/>
    <n v="40"/>
    <n v="0"/>
    <n v="121"/>
    <n v="8"/>
    <n v="19"/>
    <x v="1"/>
  </r>
  <r>
    <x v="0"/>
    <x v="54"/>
    <x v="1"/>
    <x v="0"/>
    <x v="43"/>
    <s v="Female"/>
    <x v="40"/>
    <s v="No"/>
    <s v="Yes"/>
    <s v="No"/>
    <x v="2"/>
    <x v="3"/>
    <s v="Direct Debit"/>
    <s v="Competitor"/>
    <x v="14"/>
    <n v="1"/>
    <n v="1"/>
    <n v="59"/>
    <n v="1"/>
    <n v="12.2"/>
    <n v="37"/>
    <n v="2"/>
    <x v="0"/>
  </r>
  <r>
    <x v="0"/>
    <x v="55"/>
    <x v="0"/>
    <x v="0"/>
    <x v="4"/>
    <s v="Male"/>
    <x v="18"/>
    <s v="Yes"/>
    <s v="No"/>
    <m/>
    <x v="0"/>
    <x v="0"/>
    <m/>
    <m/>
    <x v="0"/>
    <n v="1"/>
    <m/>
    <n v="12"/>
    <n v="0"/>
    <n v="0"/>
    <n v="0"/>
    <n v="0"/>
    <x v="0"/>
  </r>
  <r>
    <x v="0"/>
    <x v="55"/>
    <x v="0"/>
    <x v="0"/>
    <x v="7"/>
    <s v="Male"/>
    <x v="32"/>
    <s v="No"/>
    <s v="No"/>
    <m/>
    <x v="1"/>
    <x v="0"/>
    <m/>
    <m/>
    <x v="0"/>
    <n v="1"/>
    <m/>
    <n v="11"/>
    <n v="0"/>
    <n v="0"/>
    <n v="0"/>
    <n v="0"/>
    <x v="0"/>
  </r>
  <r>
    <x v="0"/>
    <x v="55"/>
    <x v="0"/>
    <x v="0"/>
    <x v="8"/>
    <s v="Male"/>
    <x v="25"/>
    <s v="No"/>
    <s v="No"/>
    <m/>
    <x v="1"/>
    <x v="0"/>
    <m/>
    <m/>
    <x v="0"/>
    <n v="1"/>
    <n v="1"/>
    <n v="48"/>
    <n v="4"/>
    <n v="9"/>
    <n v="40"/>
    <n v="2"/>
    <x v="0"/>
  </r>
  <r>
    <x v="0"/>
    <x v="55"/>
    <x v="0"/>
    <x v="0"/>
    <x v="28"/>
    <s v="Male"/>
    <x v="50"/>
    <s v="No"/>
    <s v="No"/>
    <m/>
    <x v="1"/>
    <x v="0"/>
    <m/>
    <m/>
    <x v="0"/>
    <n v="1"/>
    <m/>
    <n v="8"/>
    <n v="2"/>
    <n v="0"/>
    <n v="0"/>
    <n v="0"/>
    <x v="0"/>
  </r>
  <r>
    <x v="0"/>
    <x v="55"/>
    <x v="0"/>
    <x v="0"/>
    <x v="28"/>
    <s v="Male"/>
    <x v="31"/>
    <s v="No"/>
    <s v="Yes"/>
    <s v="No"/>
    <x v="2"/>
    <x v="2"/>
    <s v="Direct Debit"/>
    <s v="(blank)"/>
    <x v="1"/>
    <n v="1"/>
    <m/>
    <n v="38"/>
    <n v="0"/>
    <n v="0"/>
    <n v="48"/>
    <n v="5"/>
    <x v="2"/>
  </r>
  <r>
    <x v="0"/>
    <x v="55"/>
    <x v="0"/>
    <x v="0"/>
    <x v="32"/>
    <s v="Female"/>
    <x v="43"/>
    <s v="No"/>
    <s v="No"/>
    <m/>
    <x v="1"/>
    <x v="0"/>
    <m/>
    <m/>
    <x v="0"/>
    <n v="1"/>
    <m/>
    <n v="13"/>
    <n v="0"/>
    <n v="0"/>
    <n v="0"/>
    <n v="0"/>
    <x v="0"/>
  </r>
  <r>
    <x v="0"/>
    <x v="55"/>
    <x v="0"/>
    <x v="0"/>
    <x v="36"/>
    <s v="Female"/>
    <x v="19"/>
    <s v="Yes"/>
    <s v="No"/>
    <m/>
    <x v="0"/>
    <x v="0"/>
    <m/>
    <m/>
    <x v="0"/>
    <n v="1"/>
    <n v="1"/>
    <n v="59"/>
    <n v="4"/>
    <n v="0"/>
    <n v="60"/>
    <n v="24"/>
    <x v="1"/>
  </r>
  <r>
    <x v="0"/>
    <x v="55"/>
    <x v="0"/>
    <x v="0"/>
    <x v="47"/>
    <s v="Female"/>
    <x v="57"/>
    <s v="Yes"/>
    <s v="No"/>
    <m/>
    <x v="0"/>
    <x v="0"/>
    <m/>
    <m/>
    <x v="0"/>
    <n v="1"/>
    <m/>
    <n v="6"/>
    <n v="0"/>
    <n v="0"/>
    <n v="0"/>
    <n v="0"/>
    <x v="0"/>
  </r>
  <r>
    <x v="0"/>
    <x v="55"/>
    <x v="0"/>
    <x v="0"/>
    <x v="47"/>
    <s v="Male"/>
    <x v="8"/>
    <s v="No"/>
    <s v="No"/>
    <m/>
    <x v="1"/>
    <x v="0"/>
    <m/>
    <m/>
    <x v="0"/>
    <n v="1"/>
    <m/>
    <n v="7"/>
    <n v="1"/>
    <n v="0"/>
    <n v="0"/>
    <n v="0"/>
    <x v="0"/>
  </r>
  <r>
    <x v="0"/>
    <x v="55"/>
    <x v="1"/>
    <x v="0"/>
    <x v="21"/>
    <s v="Male"/>
    <x v="26"/>
    <s v="No"/>
    <s v="No"/>
    <m/>
    <x v="1"/>
    <x v="0"/>
    <m/>
    <m/>
    <x v="0"/>
    <n v="1"/>
    <m/>
    <n v="11"/>
    <n v="0"/>
    <n v="100.8"/>
    <n v="0"/>
    <n v="0"/>
    <x v="0"/>
  </r>
  <r>
    <x v="0"/>
    <x v="55"/>
    <x v="1"/>
    <x v="0"/>
    <x v="27"/>
    <s v="Female"/>
    <x v="51"/>
    <s v="No"/>
    <s v="Yes"/>
    <s v="Yes"/>
    <x v="2"/>
    <x v="2"/>
    <s v="Credit Card"/>
    <s v="(blank)"/>
    <x v="1"/>
    <n v="1"/>
    <m/>
    <n v="21"/>
    <n v="0"/>
    <n v="186.7"/>
    <n v="50"/>
    <n v="4"/>
    <x v="0"/>
  </r>
  <r>
    <x v="0"/>
    <x v="55"/>
    <x v="1"/>
    <x v="0"/>
    <x v="32"/>
    <s v="Female"/>
    <x v="52"/>
    <s v="No"/>
    <s v="Yes"/>
    <s v="No"/>
    <x v="2"/>
    <x v="1"/>
    <s v="Direct Debit"/>
    <s v="(blank)"/>
    <x v="1"/>
    <n v="1"/>
    <m/>
    <n v="50"/>
    <n v="2"/>
    <n v="520.79999999999995"/>
    <n v="60"/>
    <n v="15"/>
    <x v="1"/>
  </r>
  <r>
    <x v="0"/>
    <x v="55"/>
    <x v="1"/>
    <x v="1"/>
    <x v="42"/>
    <s v="Male"/>
    <x v="39"/>
    <s v="No"/>
    <s v="No"/>
    <m/>
    <x v="1"/>
    <x v="0"/>
    <m/>
    <m/>
    <x v="0"/>
    <n v="1"/>
    <m/>
    <n v="17"/>
    <n v="0"/>
    <n v="0"/>
    <n v="0"/>
    <n v="0"/>
    <x v="0"/>
  </r>
  <r>
    <x v="0"/>
    <x v="56"/>
    <x v="0"/>
    <x v="0"/>
    <x v="3"/>
    <s v="Female"/>
    <x v="47"/>
    <s v="No"/>
    <s v="No"/>
    <m/>
    <x v="1"/>
    <x v="0"/>
    <m/>
    <m/>
    <x v="0"/>
    <n v="1"/>
    <m/>
    <n v="7"/>
    <n v="2"/>
    <n v="0"/>
    <n v="0"/>
    <n v="0"/>
    <x v="0"/>
  </r>
  <r>
    <x v="0"/>
    <x v="56"/>
    <x v="0"/>
    <x v="0"/>
    <x v="5"/>
    <s v="Female"/>
    <x v="42"/>
    <s v="No"/>
    <s v="No"/>
    <m/>
    <x v="1"/>
    <x v="0"/>
    <m/>
    <m/>
    <x v="0"/>
    <n v="1"/>
    <n v="1"/>
    <n v="53"/>
    <n v="3"/>
    <n v="4.0999999999999996"/>
    <n v="43"/>
    <n v="5"/>
    <x v="2"/>
  </r>
  <r>
    <x v="0"/>
    <x v="56"/>
    <x v="0"/>
    <x v="0"/>
    <x v="9"/>
    <s v="Male"/>
    <x v="56"/>
    <s v="No"/>
    <s v="No"/>
    <m/>
    <x v="1"/>
    <x v="0"/>
    <m/>
    <m/>
    <x v="0"/>
    <n v="1"/>
    <m/>
    <n v="12"/>
    <n v="1"/>
    <n v="0"/>
    <n v="0"/>
    <n v="0"/>
    <x v="0"/>
  </r>
  <r>
    <x v="0"/>
    <x v="56"/>
    <x v="0"/>
    <x v="0"/>
    <x v="9"/>
    <s v="Male"/>
    <x v="60"/>
    <s v="No"/>
    <s v="Yes"/>
    <s v="Yes"/>
    <x v="2"/>
    <x v="3"/>
    <s v="Direct Debit"/>
    <s v="(blank)"/>
    <x v="1"/>
    <n v="1"/>
    <m/>
    <n v="39"/>
    <n v="0"/>
    <n v="0"/>
    <n v="80"/>
    <n v="3"/>
    <x v="0"/>
  </r>
  <r>
    <x v="0"/>
    <x v="56"/>
    <x v="0"/>
    <x v="0"/>
    <x v="12"/>
    <s v="Male"/>
    <x v="18"/>
    <s v="Yes"/>
    <s v="No"/>
    <m/>
    <x v="0"/>
    <x v="0"/>
    <m/>
    <m/>
    <x v="0"/>
    <n v="1"/>
    <m/>
    <n v="30"/>
    <n v="0"/>
    <n v="0"/>
    <n v="78"/>
    <n v="23"/>
    <x v="1"/>
  </r>
  <r>
    <x v="0"/>
    <x v="56"/>
    <x v="0"/>
    <x v="0"/>
    <x v="21"/>
    <s v="Female"/>
    <x v="4"/>
    <s v="Yes"/>
    <s v="No"/>
    <m/>
    <x v="0"/>
    <x v="0"/>
    <m/>
    <m/>
    <x v="0"/>
    <n v="1"/>
    <m/>
    <n v="9"/>
    <n v="0"/>
    <n v="0"/>
    <n v="0"/>
    <n v="0"/>
    <x v="0"/>
  </r>
  <r>
    <x v="0"/>
    <x v="56"/>
    <x v="0"/>
    <x v="0"/>
    <x v="21"/>
    <s v="Female"/>
    <x v="21"/>
    <s v="No"/>
    <s v="No"/>
    <m/>
    <x v="1"/>
    <x v="0"/>
    <m/>
    <m/>
    <x v="0"/>
    <n v="1"/>
    <m/>
    <n v="10"/>
    <n v="2"/>
    <n v="0"/>
    <n v="0"/>
    <n v="0"/>
    <x v="0"/>
  </r>
  <r>
    <x v="0"/>
    <x v="56"/>
    <x v="0"/>
    <x v="0"/>
    <x v="50"/>
    <s v="Female"/>
    <x v="9"/>
    <s v="No"/>
    <s v="No"/>
    <m/>
    <x v="1"/>
    <x v="0"/>
    <m/>
    <m/>
    <x v="0"/>
    <n v="1"/>
    <m/>
    <n v="8"/>
    <n v="0"/>
    <n v="0"/>
    <n v="0"/>
    <n v="0"/>
    <x v="0"/>
  </r>
  <r>
    <x v="0"/>
    <x v="56"/>
    <x v="0"/>
    <x v="0"/>
    <x v="50"/>
    <s v="Female"/>
    <x v="30"/>
    <s v="No"/>
    <s v="Yes"/>
    <s v="No"/>
    <x v="2"/>
    <x v="1"/>
    <s v="Direct Debit"/>
    <s v="(blank)"/>
    <x v="1"/>
    <n v="1"/>
    <m/>
    <n v="36"/>
    <n v="0"/>
    <n v="0"/>
    <n v="14"/>
    <n v="10"/>
    <x v="1"/>
  </r>
  <r>
    <x v="0"/>
    <x v="56"/>
    <x v="0"/>
    <x v="0"/>
    <x v="28"/>
    <s v="Female"/>
    <x v="32"/>
    <s v="No"/>
    <s v="No"/>
    <m/>
    <x v="1"/>
    <x v="0"/>
    <m/>
    <m/>
    <x v="0"/>
    <n v="1"/>
    <m/>
    <n v="8"/>
    <n v="0"/>
    <n v="0"/>
    <n v="0"/>
    <n v="0"/>
    <x v="0"/>
  </r>
  <r>
    <x v="0"/>
    <x v="56"/>
    <x v="0"/>
    <x v="0"/>
    <x v="33"/>
    <s v="Male"/>
    <x v="44"/>
    <s v="No"/>
    <s v="No"/>
    <m/>
    <x v="1"/>
    <x v="0"/>
    <m/>
    <m/>
    <x v="0"/>
    <n v="1"/>
    <m/>
    <n v="6"/>
    <n v="0"/>
    <n v="0"/>
    <n v="0"/>
    <n v="0"/>
    <x v="0"/>
  </r>
  <r>
    <x v="0"/>
    <x v="56"/>
    <x v="0"/>
    <x v="0"/>
    <x v="35"/>
    <s v="Male"/>
    <x v="20"/>
    <s v="No"/>
    <s v="No"/>
    <m/>
    <x v="1"/>
    <x v="0"/>
    <m/>
    <m/>
    <x v="0"/>
    <n v="1"/>
    <m/>
    <n v="7"/>
    <n v="0"/>
    <n v="0"/>
    <n v="0"/>
    <n v="0"/>
    <x v="0"/>
  </r>
  <r>
    <x v="0"/>
    <x v="56"/>
    <x v="0"/>
    <x v="0"/>
    <x v="37"/>
    <s v="Male"/>
    <x v="32"/>
    <s v="No"/>
    <s v="No"/>
    <m/>
    <x v="1"/>
    <x v="0"/>
    <m/>
    <m/>
    <x v="0"/>
    <n v="1"/>
    <m/>
    <n v="10"/>
    <n v="0"/>
    <n v="0"/>
    <n v="0"/>
    <n v="0"/>
    <x v="0"/>
  </r>
  <r>
    <x v="0"/>
    <x v="56"/>
    <x v="0"/>
    <x v="0"/>
    <x v="39"/>
    <s v="Female"/>
    <x v="23"/>
    <s v="No"/>
    <s v="No"/>
    <m/>
    <x v="1"/>
    <x v="0"/>
    <m/>
    <m/>
    <x v="0"/>
    <n v="1"/>
    <m/>
    <n v="20"/>
    <n v="0"/>
    <n v="0"/>
    <n v="0"/>
    <n v="2"/>
    <x v="0"/>
  </r>
  <r>
    <x v="0"/>
    <x v="56"/>
    <x v="0"/>
    <x v="0"/>
    <x v="39"/>
    <s v="Male"/>
    <x v="34"/>
    <s v="No"/>
    <s v="No"/>
    <m/>
    <x v="1"/>
    <x v="0"/>
    <m/>
    <m/>
    <x v="0"/>
    <n v="1"/>
    <m/>
    <n v="7"/>
    <n v="0"/>
    <n v="0"/>
    <n v="0"/>
    <n v="0"/>
    <x v="0"/>
  </r>
  <r>
    <x v="0"/>
    <x v="56"/>
    <x v="1"/>
    <x v="0"/>
    <x v="1"/>
    <s v="Male"/>
    <x v="56"/>
    <s v="No"/>
    <s v="No"/>
    <m/>
    <x v="1"/>
    <x v="0"/>
    <m/>
    <m/>
    <x v="0"/>
    <n v="1"/>
    <m/>
    <n v="13"/>
    <n v="0"/>
    <n v="161.9"/>
    <n v="0"/>
    <n v="0"/>
    <x v="0"/>
  </r>
  <r>
    <x v="0"/>
    <x v="56"/>
    <x v="1"/>
    <x v="0"/>
    <x v="7"/>
    <s v="Female"/>
    <x v="20"/>
    <s v="No"/>
    <s v="No"/>
    <m/>
    <x v="1"/>
    <x v="0"/>
    <m/>
    <m/>
    <x v="0"/>
    <n v="1"/>
    <m/>
    <n v="9"/>
    <n v="0"/>
    <n v="293.60000000000002"/>
    <n v="0"/>
    <n v="0"/>
    <x v="0"/>
  </r>
  <r>
    <x v="0"/>
    <x v="56"/>
    <x v="1"/>
    <x v="0"/>
    <x v="16"/>
    <s v="Female"/>
    <x v="4"/>
    <s v="Yes"/>
    <s v="No"/>
    <m/>
    <x v="0"/>
    <x v="0"/>
    <m/>
    <m/>
    <x v="0"/>
    <n v="1"/>
    <m/>
    <n v="63"/>
    <n v="1"/>
    <n v="193.8"/>
    <n v="0"/>
    <n v="24"/>
    <x v="1"/>
  </r>
  <r>
    <x v="0"/>
    <x v="56"/>
    <x v="1"/>
    <x v="0"/>
    <x v="17"/>
    <s v="Male"/>
    <x v="1"/>
    <s v="No"/>
    <s v="No"/>
    <m/>
    <x v="1"/>
    <x v="0"/>
    <m/>
    <m/>
    <x v="0"/>
    <n v="1"/>
    <m/>
    <n v="52"/>
    <n v="2"/>
    <n v="155"/>
    <n v="39"/>
    <n v="1"/>
    <x v="0"/>
  </r>
  <r>
    <x v="0"/>
    <x v="56"/>
    <x v="1"/>
    <x v="0"/>
    <x v="17"/>
    <s v="Male"/>
    <x v="35"/>
    <s v="No"/>
    <s v="No"/>
    <m/>
    <x v="1"/>
    <x v="0"/>
    <m/>
    <m/>
    <x v="0"/>
    <n v="1"/>
    <m/>
    <n v="37"/>
    <n v="0"/>
    <n v="393.3"/>
    <n v="0"/>
    <n v="9"/>
    <x v="2"/>
  </r>
  <r>
    <x v="0"/>
    <x v="56"/>
    <x v="1"/>
    <x v="0"/>
    <x v="50"/>
    <s v="Male"/>
    <x v="44"/>
    <s v="No"/>
    <s v="No"/>
    <m/>
    <x v="1"/>
    <x v="0"/>
    <m/>
    <m/>
    <x v="0"/>
    <n v="1"/>
    <n v="1"/>
    <n v="11"/>
    <n v="4"/>
    <n v="16.100000000000001"/>
    <n v="0"/>
    <n v="0"/>
    <x v="0"/>
  </r>
  <r>
    <x v="0"/>
    <x v="56"/>
    <x v="1"/>
    <x v="0"/>
    <x v="25"/>
    <s v="Female"/>
    <x v="31"/>
    <s v="No"/>
    <s v="Yes"/>
    <s v="No"/>
    <x v="2"/>
    <x v="1"/>
    <s v="Direct Debit"/>
    <s v="Attitude"/>
    <x v="7"/>
    <n v="1"/>
    <n v="1"/>
    <n v="62"/>
    <n v="4"/>
    <n v="226.6"/>
    <n v="70"/>
    <n v="15"/>
    <x v="1"/>
  </r>
  <r>
    <x v="0"/>
    <x v="56"/>
    <x v="1"/>
    <x v="1"/>
    <x v="18"/>
    <s v="Male"/>
    <x v="8"/>
    <s v="No"/>
    <s v="No"/>
    <m/>
    <x v="1"/>
    <x v="0"/>
    <m/>
    <m/>
    <x v="0"/>
    <n v="1"/>
    <m/>
    <n v="12"/>
    <n v="0"/>
    <n v="0"/>
    <n v="0"/>
    <n v="0"/>
    <x v="0"/>
  </r>
  <r>
    <x v="0"/>
    <x v="56"/>
    <x v="1"/>
    <x v="1"/>
    <x v="25"/>
    <s v="Female"/>
    <x v="32"/>
    <s v="No"/>
    <s v="No"/>
    <m/>
    <x v="1"/>
    <x v="0"/>
    <m/>
    <m/>
    <x v="0"/>
    <n v="1"/>
    <m/>
    <n v="49"/>
    <n v="1"/>
    <n v="0"/>
    <n v="18"/>
    <n v="6"/>
    <x v="2"/>
  </r>
  <r>
    <x v="0"/>
    <x v="56"/>
    <x v="1"/>
    <x v="1"/>
    <x v="31"/>
    <s v="Male"/>
    <x v="3"/>
    <s v="No"/>
    <s v="No"/>
    <m/>
    <x v="1"/>
    <x v="0"/>
    <m/>
    <m/>
    <x v="0"/>
    <n v="1"/>
    <m/>
    <n v="40"/>
    <n v="0"/>
    <n v="0"/>
    <n v="38"/>
    <n v="3"/>
    <x v="0"/>
  </r>
  <r>
    <x v="0"/>
    <x v="57"/>
    <x v="0"/>
    <x v="0"/>
    <x v="4"/>
    <s v="Male"/>
    <x v="48"/>
    <s v="No"/>
    <s v="No"/>
    <m/>
    <x v="1"/>
    <x v="0"/>
    <m/>
    <m/>
    <x v="0"/>
    <n v="1"/>
    <m/>
    <n v="26"/>
    <n v="0"/>
    <n v="0"/>
    <n v="42"/>
    <n v="6"/>
    <x v="2"/>
  </r>
  <r>
    <x v="0"/>
    <x v="57"/>
    <x v="0"/>
    <x v="0"/>
    <x v="9"/>
    <s v="Male"/>
    <x v="46"/>
    <s v="No"/>
    <s v="No"/>
    <m/>
    <x v="1"/>
    <x v="0"/>
    <m/>
    <m/>
    <x v="0"/>
    <n v="1"/>
    <m/>
    <n v="9"/>
    <n v="0"/>
    <n v="0"/>
    <n v="0"/>
    <n v="0"/>
    <x v="0"/>
  </r>
  <r>
    <x v="0"/>
    <x v="57"/>
    <x v="0"/>
    <x v="0"/>
    <x v="11"/>
    <s v="Male"/>
    <x v="31"/>
    <s v="No"/>
    <s v="Yes"/>
    <s v="Yes"/>
    <x v="2"/>
    <x v="2"/>
    <s v="Credit Card"/>
    <s v="(blank)"/>
    <x v="1"/>
    <n v="1"/>
    <m/>
    <n v="11"/>
    <n v="2"/>
    <n v="0"/>
    <n v="0"/>
    <n v="0"/>
    <x v="0"/>
  </r>
  <r>
    <x v="0"/>
    <x v="57"/>
    <x v="0"/>
    <x v="0"/>
    <x v="17"/>
    <s v="Female"/>
    <x v="56"/>
    <s v="No"/>
    <s v="No"/>
    <m/>
    <x v="1"/>
    <x v="0"/>
    <m/>
    <m/>
    <x v="0"/>
    <n v="1"/>
    <m/>
    <n v="6"/>
    <n v="1"/>
    <n v="0"/>
    <n v="0"/>
    <n v="0"/>
    <x v="0"/>
  </r>
  <r>
    <x v="0"/>
    <x v="57"/>
    <x v="0"/>
    <x v="0"/>
    <x v="17"/>
    <s v="Female"/>
    <x v="26"/>
    <s v="No"/>
    <s v="No"/>
    <m/>
    <x v="1"/>
    <x v="0"/>
    <m/>
    <m/>
    <x v="0"/>
    <n v="1"/>
    <m/>
    <n v="8"/>
    <n v="0"/>
    <n v="0"/>
    <n v="0"/>
    <n v="0"/>
    <x v="0"/>
  </r>
  <r>
    <x v="0"/>
    <x v="57"/>
    <x v="0"/>
    <x v="0"/>
    <x v="19"/>
    <s v="Female"/>
    <x v="7"/>
    <s v="No"/>
    <s v="No"/>
    <m/>
    <x v="1"/>
    <x v="0"/>
    <m/>
    <m/>
    <x v="0"/>
    <n v="1"/>
    <n v="1"/>
    <n v="56"/>
    <n v="4"/>
    <n v="0"/>
    <n v="57"/>
    <n v="6"/>
    <x v="2"/>
  </r>
  <r>
    <x v="0"/>
    <x v="57"/>
    <x v="0"/>
    <x v="0"/>
    <x v="23"/>
    <s v="Male"/>
    <x v="43"/>
    <s v="No"/>
    <s v="No"/>
    <m/>
    <x v="1"/>
    <x v="0"/>
    <m/>
    <m/>
    <x v="0"/>
    <n v="1"/>
    <m/>
    <n v="15"/>
    <n v="0"/>
    <n v="0"/>
    <n v="0"/>
    <n v="0"/>
    <x v="0"/>
  </r>
  <r>
    <x v="0"/>
    <x v="57"/>
    <x v="0"/>
    <x v="0"/>
    <x v="25"/>
    <s v="Female"/>
    <x v="60"/>
    <s v="No"/>
    <s v="Yes"/>
    <s v="No"/>
    <x v="2"/>
    <x v="3"/>
    <s v="Direct Debit"/>
    <s v="(blank)"/>
    <x v="1"/>
    <n v="1"/>
    <m/>
    <n v="62"/>
    <n v="2"/>
    <n v="0"/>
    <n v="10"/>
    <n v="4"/>
    <x v="0"/>
  </r>
  <r>
    <x v="0"/>
    <x v="57"/>
    <x v="0"/>
    <x v="0"/>
    <x v="40"/>
    <s v="Male"/>
    <x v="34"/>
    <s v="No"/>
    <s v="No"/>
    <m/>
    <x v="1"/>
    <x v="0"/>
    <m/>
    <m/>
    <x v="0"/>
    <n v="1"/>
    <m/>
    <n v="12"/>
    <n v="1"/>
    <n v="0"/>
    <n v="0"/>
    <n v="0"/>
    <x v="0"/>
  </r>
  <r>
    <x v="0"/>
    <x v="57"/>
    <x v="0"/>
    <x v="0"/>
    <x v="41"/>
    <s v="Female"/>
    <x v="9"/>
    <s v="No"/>
    <s v="No"/>
    <m/>
    <x v="1"/>
    <x v="0"/>
    <m/>
    <m/>
    <x v="0"/>
    <n v="1"/>
    <m/>
    <n v="9"/>
    <n v="1"/>
    <n v="0"/>
    <n v="0"/>
    <n v="0"/>
    <x v="0"/>
  </r>
  <r>
    <x v="0"/>
    <x v="57"/>
    <x v="0"/>
    <x v="0"/>
    <x v="45"/>
    <s v="Female"/>
    <x v="32"/>
    <s v="No"/>
    <s v="No"/>
    <m/>
    <x v="1"/>
    <x v="0"/>
    <m/>
    <m/>
    <x v="0"/>
    <n v="1"/>
    <m/>
    <n v="7"/>
    <n v="1"/>
    <n v="0"/>
    <n v="0"/>
    <n v="0"/>
    <x v="0"/>
  </r>
  <r>
    <x v="0"/>
    <x v="57"/>
    <x v="0"/>
    <x v="0"/>
    <x v="47"/>
    <s v="Male"/>
    <x v="28"/>
    <s v="No"/>
    <s v="No"/>
    <m/>
    <x v="1"/>
    <x v="0"/>
    <m/>
    <m/>
    <x v="0"/>
    <n v="1"/>
    <m/>
    <n v="12"/>
    <n v="0"/>
    <n v="0"/>
    <n v="0"/>
    <n v="0"/>
    <x v="0"/>
  </r>
  <r>
    <x v="0"/>
    <x v="57"/>
    <x v="1"/>
    <x v="0"/>
    <x v="49"/>
    <s v="Female"/>
    <x v="35"/>
    <s v="No"/>
    <s v="No"/>
    <m/>
    <x v="1"/>
    <x v="0"/>
    <m/>
    <m/>
    <x v="0"/>
    <n v="1"/>
    <m/>
    <n v="23"/>
    <n v="0"/>
    <n v="330.6"/>
    <n v="42"/>
    <n v="5"/>
    <x v="2"/>
  </r>
  <r>
    <x v="0"/>
    <x v="57"/>
    <x v="1"/>
    <x v="0"/>
    <x v="15"/>
    <s v="Female"/>
    <x v="32"/>
    <s v="No"/>
    <s v="No"/>
    <m/>
    <x v="1"/>
    <x v="0"/>
    <m/>
    <m/>
    <x v="0"/>
    <n v="1"/>
    <m/>
    <n v="12"/>
    <n v="0"/>
    <n v="169.4"/>
    <n v="0"/>
    <n v="0"/>
    <x v="0"/>
  </r>
  <r>
    <x v="0"/>
    <x v="57"/>
    <x v="1"/>
    <x v="0"/>
    <x v="20"/>
    <s v="Female"/>
    <x v="46"/>
    <s v="No"/>
    <s v="No"/>
    <m/>
    <x v="1"/>
    <x v="0"/>
    <m/>
    <m/>
    <x v="0"/>
    <n v="1"/>
    <m/>
    <n v="11"/>
    <n v="1"/>
    <n v="114.6"/>
    <n v="0"/>
    <n v="0"/>
    <x v="0"/>
  </r>
  <r>
    <x v="0"/>
    <x v="57"/>
    <x v="1"/>
    <x v="0"/>
    <x v="32"/>
    <s v="Female"/>
    <x v="4"/>
    <s v="Yes"/>
    <s v="No"/>
    <m/>
    <x v="0"/>
    <x v="0"/>
    <m/>
    <m/>
    <x v="0"/>
    <n v="1"/>
    <m/>
    <n v="9"/>
    <n v="0"/>
    <n v="214.6"/>
    <n v="0"/>
    <n v="0"/>
    <x v="0"/>
  </r>
  <r>
    <x v="0"/>
    <x v="57"/>
    <x v="1"/>
    <x v="0"/>
    <x v="40"/>
    <s v="Male"/>
    <x v="38"/>
    <s v="No"/>
    <s v="No"/>
    <m/>
    <x v="1"/>
    <x v="0"/>
    <m/>
    <m/>
    <x v="0"/>
    <n v="1"/>
    <m/>
    <n v="10"/>
    <n v="2"/>
    <n v="119.5"/>
    <n v="0"/>
    <n v="0"/>
    <x v="0"/>
  </r>
  <r>
    <x v="0"/>
    <x v="57"/>
    <x v="1"/>
    <x v="1"/>
    <x v="35"/>
    <s v="Male"/>
    <x v="18"/>
    <s v="Yes"/>
    <s v="No"/>
    <m/>
    <x v="0"/>
    <x v="0"/>
    <m/>
    <m/>
    <x v="0"/>
    <n v="1"/>
    <m/>
    <n v="10"/>
    <n v="0"/>
    <n v="0"/>
    <n v="0"/>
    <n v="0"/>
    <x v="0"/>
  </r>
  <r>
    <x v="0"/>
    <x v="57"/>
    <x v="1"/>
    <x v="1"/>
    <x v="41"/>
    <s v="Male"/>
    <x v="34"/>
    <s v="No"/>
    <s v="No"/>
    <m/>
    <x v="1"/>
    <x v="0"/>
    <m/>
    <m/>
    <x v="0"/>
    <n v="1"/>
    <m/>
    <n v="55"/>
    <n v="0"/>
    <n v="0"/>
    <n v="29"/>
    <n v="5"/>
    <x v="2"/>
  </r>
  <r>
    <x v="0"/>
    <x v="58"/>
    <x v="0"/>
    <x v="0"/>
    <x v="5"/>
    <s v="Male"/>
    <x v="35"/>
    <s v="No"/>
    <s v="No"/>
    <m/>
    <x v="1"/>
    <x v="0"/>
    <m/>
    <m/>
    <x v="0"/>
    <n v="1"/>
    <n v="1"/>
    <n v="70"/>
    <n v="0"/>
    <n v="0"/>
    <n v="14"/>
    <n v="7"/>
    <x v="2"/>
  </r>
  <r>
    <x v="0"/>
    <x v="58"/>
    <x v="0"/>
    <x v="0"/>
    <x v="6"/>
    <s v="Female"/>
    <x v="27"/>
    <s v="No"/>
    <s v="No"/>
    <m/>
    <x v="1"/>
    <x v="0"/>
    <m/>
    <m/>
    <x v="0"/>
    <n v="1"/>
    <m/>
    <n v="61"/>
    <n v="0"/>
    <n v="0"/>
    <n v="80"/>
    <n v="7"/>
    <x v="2"/>
  </r>
  <r>
    <x v="0"/>
    <x v="58"/>
    <x v="0"/>
    <x v="0"/>
    <x v="49"/>
    <s v="Male"/>
    <x v="21"/>
    <s v="No"/>
    <s v="No"/>
    <m/>
    <x v="1"/>
    <x v="0"/>
    <m/>
    <m/>
    <x v="0"/>
    <n v="1"/>
    <m/>
    <n v="12"/>
    <n v="0"/>
    <n v="0"/>
    <n v="0"/>
    <n v="0"/>
    <x v="0"/>
  </r>
  <r>
    <x v="0"/>
    <x v="58"/>
    <x v="0"/>
    <x v="0"/>
    <x v="11"/>
    <s v="Male"/>
    <x v="48"/>
    <s v="No"/>
    <s v="No"/>
    <m/>
    <x v="1"/>
    <x v="0"/>
    <m/>
    <m/>
    <x v="0"/>
    <n v="1"/>
    <m/>
    <n v="31"/>
    <n v="1"/>
    <n v="0"/>
    <n v="31"/>
    <n v="29"/>
    <x v="1"/>
  </r>
  <r>
    <x v="0"/>
    <x v="58"/>
    <x v="0"/>
    <x v="0"/>
    <x v="22"/>
    <s v="Female"/>
    <x v="30"/>
    <s v="No"/>
    <s v="Yes"/>
    <s v="No"/>
    <x v="2"/>
    <x v="2"/>
    <s v="Credit Card"/>
    <s v="(blank)"/>
    <x v="1"/>
    <n v="1"/>
    <m/>
    <n v="25"/>
    <n v="0"/>
    <n v="0"/>
    <n v="19"/>
    <n v="7"/>
    <x v="2"/>
  </r>
  <r>
    <x v="0"/>
    <x v="58"/>
    <x v="0"/>
    <x v="0"/>
    <x v="25"/>
    <s v="Male"/>
    <x v="27"/>
    <s v="No"/>
    <s v="No"/>
    <m/>
    <x v="1"/>
    <x v="0"/>
    <m/>
    <m/>
    <x v="0"/>
    <n v="1"/>
    <m/>
    <n v="8"/>
    <n v="0"/>
    <n v="0"/>
    <n v="0"/>
    <n v="0"/>
    <x v="0"/>
  </r>
  <r>
    <x v="0"/>
    <x v="58"/>
    <x v="0"/>
    <x v="0"/>
    <x v="28"/>
    <s v="Male"/>
    <x v="8"/>
    <s v="No"/>
    <s v="No"/>
    <m/>
    <x v="1"/>
    <x v="0"/>
    <m/>
    <m/>
    <x v="0"/>
    <n v="1"/>
    <m/>
    <n v="8"/>
    <n v="0"/>
    <n v="0"/>
    <n v="0"/>
    <n v="0"/>
    <x v="0"/>
  </r>
  <r>
    <x v="0"/>
    <x v="58"/>
    <x v="0"/>
    <x v="0"/>
    <x v="30"/>
    <s v="Male"/>
    <x v="6"/>
    <s v="No"/>
    <s v="No"/>
    <m/>
    <x v="1"/>
    <x v="0"/>
    <m/>
    <m/>
    <x v="0"/>
    <n v="1"/>
    <m/>
    <n v="11"/>
    <n v="0"/>
    <n v="0"/>
    <n v="0"/>
    <n v="0"/>
    <x v="0"/>
  </r>
  <r>
    <x v="0"/>
    <x v="58"/>
    <x v="0"/>
    <x v="0"/>
    <x v="34"/>
    <s v="Male"/>
    <x v="46"/>
    <s v="No"/>
    <s v="No"/>
    <m/>
    <x v="1"/>
    <x v="0"/>
    <m/>
    <m/>
    <x v="0"/>
    <n v="1"/>
    <m/>
    <n v="7"/>
    <n v="0"/>
    <n v="0"/>
    <n v="0"/>
    <n v="0"/>
    <x v="0"/>
  </r>
  <r>
    <x v="0"/>
    <x v="58"/>
    <x v="0"/>
    <x v="0"/>
    <x v="44"/>
    <s v="Female"/>
    <x v="6"/>
    <s v="No"/>
    <s v="No"/>
    <m/>
    <x v="1"/>
    <x v="0"/>
    <m/>
    <m/>
    <x v="0"/>
    <n v="1"/>
    <m/>
    <n v="13"/>
    <n v="0"/>
    <n v="0"/>
    <n v="0"/>
    <n v="0"/>
    <x v="0"/>
  </r>
  <r>
    <x v="0"/>
    <x v="58"/>
    <x v="0"/>
    <x v="0"/>
    <x v="46"/>
    <s v="Male"/>
    <x v="39"/>
    <s v="No"/>
    <s v="No"/>
    <m/>
    <x v="1"/>
    <x v="0"/>
    <m/>
    <m/>
    <x v="0"/>
    <n v="1"/>
    <m/>
    <n v="13"/>
    <n v="0"/>
    <n v="0"/>
    <n v="0"/>
    <n v="0"/>
    <x v="0"/>
  </r>
  <r>
    <x v="0"/>
    <x v="58"/>
    <x v="1"/>
    <x v="0"/>
    <x v="18"/>
    <s v="Male"/>
    <x v="49"/>
    <s v="No"/>
    <s v="No"/>
    <m/>
    <x v="1"/>
    <x v="0"/>
    <m/>
    <m/>
    <x v="0"/>
    <n v="1"/>
    <m/>
    <n v="10"/>
    <n v="0"/>
    <n v="123.9"/>
    <n v="0"/>
    <n v="0"/>
    <x v="0"/>
  </r>
  <r>
    <x v="0"/>
    <x v="58"/>
    <x v="1"/>
    <x v="0"/>
    <x v="33"/>
    <s v="Female"/>
    <x v="30"/>
    <s v="No"/>
    <s v="Yes"/>
    <s v="No"/>
    <x v="2"/>
    <x v="2"/>
    <s v="Direct Debit"/>
    <s v="(blank)"/>
    <x v="1"/>
    <n v="1"/>
    <m/>
    <n v="32"/>
    <n v="0"/>
    <n v="135.69999999999999"/>
    <n v="5"/>
    <n v="10"/>
    <x v="1"/>
  </r>
  <r>
    <x v="0"/>
    <x v="58"/>
    <x v="1"/>
    <x v="0"/>
    <x v="34"/>
    <s v="Female"/>
    <x v="25"/>
    <s v="No"/>
    <s v="No"/>
    <m/>
    <x v="1"/>
    <x v="0"/>
    <m/>
    <m/>
    <x v="0"/>
    <n v="1"/>
    <m/>
    <n v="7"/>
    <n v="0"/>
    <n v="286.2"/>
    <n v="0"/>
    <n v="0"/>
    <x v="0"/>
  </r>
  <r>
    <x v="0"/>
    <x v="58"/>
    <x v="1"/>
    <x v="0"/>
    <x v="38"/>
    <s v="Male"/>
    <x v="15"/>
    <s v="Yes"/>
    <s v="No"/>
    <m/>
    <x v="0"/>
    <x v="0"/>
    <m/>
    <m/>
    <x v="0"/>
    <n v="1"/>
    <m/>
    <n v="38"/>
    <n v="0"/>
    <n v="279.3"/>
    <n v="0"/>
    <n v="17"/>
    <x v="1"/>
  </r>
  <r>
    <x v="0"/>
    <x v="58"/>
    <x v="1"/>
    <x v="0"/>
    <x v="46"/>
    <s v="Male"/>
    <x v="34"/>
    <s v="No"/>
    <s v="No"/>
    <m/>
    <x v="1"/>
    <x v="0"/>
    <m/>
    <m/>
    <x v="0"/>
    <n v="1"/>
    <n v="1"/>
    <n v="48"/>
    <n v="1"/>
    <n v="108"/>
    <n v="23"/>
    <n v="8"/>
    <x v="2"/>
  </r>
  <r>
    <x v="0"/>
    <x v="58"/>
    <x v="1"/>
    <x v="0"/>
    <x v="47"/>
    <s v="Female"/>
    <x v="41"/>
    <s v="No"/>
    <s v="No"/>
    <m/>
    <x v="1"/>
    <x v="0"/>
    <m/>
    <m/>
    <x v="0"/>
    <n v="1"/>
    <m/>
    <n v="43"/>
    <n v="0"/>
    <n v="185.9"/>
    <n v="96"/>
    <n v="2"/>
    <x v="0"/>
  </r>
  <r>
    <x v="0"/>
    <x v="59"/>
    <x v="0"/>
    <x v="0"/>
    <x v="0"/>
    <s v="Male"/>
    <x v="56"/>
    <s v="No"/>
    <s v="No"/>
    <m/>
    <x v="1"/>
    <x v="0"/>
    <m/>
    <m/>
    <x v="0"/>
    <n v="1"/>
    <m/>
    <n v="54"/>
    <n v="0"/>
    <n v="0"/>
    <n v="42"/>
    <n v="38"/>
    <x v="1"/>
  </r>
  <r>
    <x v="0"/>
    <x v="59"/>
    <x v="0"/>
    <x v="0"/>
    <x v="0"/>
    <s v="Male"/>
    <x v="21"/>
    <s v="No"/>
    <s v="No"/>
    <m/>
    <x v="1"/>
    <x v="0"/>
    <m/>
    <m/>
    <x v="0"/>
    <n v="1"/>
    <m/>
    <n v="13"/>
    <n v="0"/>
    <n v="0"/>
    <n v="0"/>
    <n v="0"/>
    <x v="0"/>
  </r>
  <r>
    <x v="0"/>
    <x v="59"/>
    <x v="0"/>
    <x v="0"/>
    <x v="5"/>
    <s v="Female"/>
    <x v="25"/>
    <s v="No"/>
    <s v="No"/>
    <m/>
    <x v="1"/>
    <x v="0"/>
    <m/>
    <m/>
    <x v="0"/>
    <n v="1"/>
    <m/>
    <n v="15"/>
    <n v="0"/>
    <n v="0"/>
    <n v="0"/>
    <n v="0"/>
    <x v="0"/>
  </r>
  <r>
    <x v="0"/>
    <x v="59"/>
    <x v="0"/>
    <x v="0"/>
    <x v="12"/>
    <s v="Female"/>
    <x v="13"/>
    <s v="Yes"/>
    <s v="No"/>
    <m/>
    <x v="0"/>
    <x v="0"/>
    <m/>
    <m/>
    <x v="0"/>
    <n v="1"/>
    <m/>
    <n v="53"/>
    <n v="0"/>
    <n v="0"/>
    <n v="83"/>
    <n v="13"/>
    <x v="1"/>
  </r>
  <r>
    <x v="0"/>
    <x v="59"/>
    <x v="0"/>
    <x v="0"/>
    <x v="16"/>
    <s v="Female"/>
    <x v="24"/>
    <s v="No"/>
    <s v="No"/>
    <m/>
    <x v="1"/>
    <x v="0"/>
    <m/>
    <m/>
    <x v="0"/>
    <n v="1"/>
    <m/>
    <n v="10"/>
    <n v="0"/>
    <n v="0"/>
    <n v="0"/>
    <n v="0"/>
    <x v="0"/>
  </r>
  <r>
    <x v="0"/>
    <x v="59"/>
    <x v="0"/>
    <x v="0"/>
    <x v="17"/>
    <s v="Male"/>
    <x v="32"/>
    <s v="No"/>
    <s v="No"/>
    <m/>
    <x v="1"/>
    <x v="0"/>
    <m/>
    <m/>
    <x v="0"/>
    <n v="1"/>
    <m/>
    <n v="8"/>
    <n v="0"/>
    <n v="0"/>
    <n v="0"/>
    <n v="0"/>
    <x v="0"/>
  </r>
  <r>
    <x v="0"/>
    <x v="59"/>
    <x v="0"/>
    <x v="0"/>
    <x v="50"/>
    <s v="Female"/>
    <x v="6"/>
    <s v="No"/>
    <s v="No"/>
    <m/>
    <x v="1"/>
    <x v="0"/>
    <m/>
    <m/>
    <x v="0"/>
    <n v="1"/>
    <m/>
    <n v="9"/>
    <n v="1"/>
    <n v="0"/>
    <n v="0"/>
    <n v="0"/>
    <x v="0"/>
  </r>
  <r>
    <x v="0"/>
    <x v="59"/>
    <x v="0"/>
    <x v="0"/>
    <x v="24"/>
    <s v="Male"/>
    <x v="64"/>
    <s v="No"/>
    <s v="Yes"/>
    <s v="No"/>
    <x v="2"/>
    <x v="2"/>
    <s v="Direct Debit"/>
    <s v="(blank)"/>
    <x v="1"/>
    <n v="1"/>
    <m/>
    <n v="12"/>
    <n v="2"/>
    <n v="0"/>
    <n v="0"/>
    <n v="0"/>
    <x v="0"/>
  </r>
  <r>
    <x v="0"/>
    <x v="59"/>
    <x v="0"/>
    <x v="0"/>
    <x v="34"/>
    <s v="Male"/>
    <x v="25"/>
    <s v="No"/>
    <s v="No"/>
    <m/>
    <x v="1"/>
    <x v="0"/>
    <m/>
    <m/>
    <x v="0"/>
    <n v="1"/>
    <m/>
    <n v="8"/>
    <n v="0"/>
    <n v="0"/>
    <n v="0"/>
    <n v="0"/>
    <x v="0"/>
  </r>
  <r>
    <x v="0"/>
    <x v="59"/>
    <x v="0"/>
    <x v="0"/>
    <x v="39"/>
    <s v="Male"/>
    <x v="19"/>
    <s v="Yes"/>
    <s v="No"/>
    <m/>
    <x v="0"/>
    <x v="0"/>
    <m/>
    <m/>
    <x v="0"/>
    <n v="1"/>
    <m/>
    <n v="29"/>
    <n v="0"/>
    <n v="0"/>
    <n v="13"/>
    <n v="13"/>
    <x v="1"/>
  </r>
  <r>
    <x v="0"/>
    <x v="59"/>
    <x v="0"/>
    <x v="0"/>
    <x v="40"/>
    <s v="Male"/>
    <x v="16"/>
    <s v="Yes"/>
    <s v="No"/>
    <m/>
    <x v="0"/>
    <x v="0"/>
    <m/>
    <m/>
    <x v="0"/>
    <n v="1"/>
    <m/>
    <n v="10"/>
    <n v="0"/>
    <n v="0"/>
    <n v="0"/>
    <n v="0"/>
    <x v="0"/>
  </r>
  <r>
    <x v="0"/>
    <x v="59"/>
    <x v="0"/>
    <x v="0"/>
    <x v="44"/>
    <s v="Female"/>
    <x v="32"/>
    <s v="No"/>
    <s v="No"/>
    <m/>
    <x v="1"/>
    <x v="0"/>
    <m/>
    <m/>
    <x v="0"/>
    <n v="1"/>
    <m/>
    <n v="29"/>
    <n v="0"/>
    <n v="0"/>
    <n v="59"/>
    <n v="5"/>
    <x v="2"/>
  </r>
  <r>
    <x v="0"/>
    <x v="59"/>
    <x v="1"/>
    <x v="0"/>
    <x v="49"/>
    <s v="Male"/>
    <x v="2"/>
    <s v="No"/>
    <s v="No"/>
    <m/>
    <x v="1"/>
    <x v="0"/>
    <m/>
    <m/>
    <x v="0"/>
    <n v="1"/>
    <m/>
    <n v="7"/>
    <n v="0"/>
    <n v="306"/>
    <n v="0"/>
    <n v="0"/>
    <x v="0"/>
  </r>
  <r>
    <x v="0"/>
    <x v="59"/>
    <x v="1"/>
    <x v="0"/>
    <x v="11"/>
    <s v="Female"/>
    <x v="41"/>
    <s v="No"/>
    <s v="No"/>
    <m/>
    <x v="1"/>
    <x v="0"/>
    <m/>
    <m/>
    <x v="0"/>
    <n v="1"/>
    <m/>
    <n v="13"/>
    <n v="0"/>
    <n v="204"/>
    <n v="0"/>
    <n v="0"/>
    <x v="0"/>
  </r>
  <r>
    <x v="0"/>
    <x v="59"/>
    <x v="1"/>
    <x v="0"/>
    <x v="12"/>
    <s v="Male"/>
    <x v="25"/>
    <s v="No"/>
    <s v="No"/>
    <m/>
    <x v="1"/>
    <x v="0"/>
    <m/>
    <m/>
    <x v="0"/>
    <n v="1"/>
    <m/>
    <n v="7"/>
    <n v="0"/>
    <n v="270"/>
    <n v="0"/>
    <n v="0"/>
    <x v="0"/>
  </r>
  <r>
    <x v="0"/>
    <x v="59"/>
    <x v="1"/>
    <x v="0"/>
    <x v="17"/>
    <s v="Male"/>
    <x v="19"/>
    <s v="Yes"/>
    <s v="No"/>
    <m/>
    <x v="0"/>
    <x v="0"/>
    <m/>
    <m/>
    <x v="0"/>
    <n v="1"/>
    <m/>
    <n v="46"/>
    <n v="0"/>
    <n v="85.2"/>
    <n v="99"/>
    <n v="24"/>
    <x v="1"/>
  </r>
  <r>
    <x v="0"/>
    <x v="59"/>
    <x v="1"/>
    <x v="0"/>
    <x v="22"/>
    <s v="Female"/>
    <x v="1"/>
    <s v="No"/>
    <s v="No"/>
    <m/>
    <x v="1"/>
    <x v="0"/>
    <m/>
    <m/>
    <x v="0"/>
    <n v="1"/>
    <m/>
    <n v="30"/>
    <n v="2"/>
    <n v="414"/>
    <n v="18"/>
    <n v="6"/>
    <x v="2"/>
  </r>
  <r>
    <x v="0"/>
    <x v="59"/>
    <x v="1"/>
    <x v="0"/>
    <x v="25"/>
    <s v="Female"/>
    <x v="48"/>
    <s v="No"/>
    <s v="No"/>
    <m/>
    <x v="1"/>
    <x v="0"/>
    <m/>
    <m/>
    <x v="0"/>
    <n v="1"/>
    <m/>
    <n v="6"/>
    <n v="0"/>
    <n v="156"/>
    <n v="0"/>
    <n v="0"/>
    <x v="0"/>
  </r>
  <r>
    <x v="0"/>
    <x v="59"/>
    <x v="1"/>
    <x v="0"/>
    <x v="31"/>
    <s v="Female"/>
    <x v="55"/>
    <s v="No"/>
    <s v="Yes"/>
    <s v="No"/>
    <x v="2"/>
    <x v="1"/>
    <s v="Direct Debit"/>
    <s v="(blank)"/>
    <x v="1"/>
    <n v="1"/>
    <m/>
    <n v="69"/>
    <n v="0"/>
    <n v="145.19999999999999"/>
    <n v="40"/>
    <n v="13"/>
    <x v="1"/>
  </r>
  <r>
    <x v="0"/>
    <x v="59"/>
    <x v="1"/>
    <x v="0"/>
    <x v="32"/>
    <s v="Male"/>
    <x v="56"/>
    <s v="No"/>
    <s v="No"/>
    <m/>
    <x v="1"/>
    <x v="0"/>
    <m/>
    <m/>
    <x v="0"/>
    <n v="1"/>
    <m/>
    <n v="12"/>
    <n v="0"/>
    <n v="339"/>
    <n v="0"/>
    <n v="0"/>
    <x v="0"/>
  </r>
  <r>
    <x v="0"/>
    <x v="59"/>
    <x v="1"/>
    <x v="0"/>
    <x v="42"/>
    <s v="Male"/>
    <x v="62"/>
    <s v="No"/>
    <s v="Yes"/>
    <s v="No"/>
    <x v="2"/>
    <x v="2"/>
    <s v="Direct Debit"/>
    <s v="(blank)"/>
    <x v="1"/>
    <n v="1"/>
    <m/>
    <n v="15"/>
    <n v="0"/>
    <n v="226"/>
    <n v="0"/>
    <n v="0"/>
    <x v="0"/>
  </r>
  <r>
    <x v="0"/>
    <x v="59"/>
    <x v="1"/>
    <x v="0"/>
    <x v="45"/>
    <s v="Female"/>
    <x v="41"/>
    <s v="No"/>
    <s v="No"/>
    <m/>
    <x v="1"/>
    <x v="0"/>
    <m/>
    <m/>
    <x v="0"/>
    <n v="1"/>
    <m/>
    <n v="7"/>
    <n v="2"/>
    <n v="102"/>
    <n v="0"/>
    <n v="0"/>
    <x v="0"/>
  </r>
  <r>
    <x v="0"/>
    <x v="59"/>
    <x v="1"/>
    <x v="1"/>
    <x v="24"/>
    <s v="Male"/>
    <x v="13"/>
    <s v="Yes"/>
    <s v="No"/>
    <m/>
    <x v="0"/>
    <x v="0"/>
    <m/>
    <m/>
    <x v="0"/>
    <n v="1"/>
    <m/>
    <n v="15"/>
    <n v="2"/>
    <n v="0"/>
    <n v="0"/>
    <n v="0"/>
    <x v="0"/>
  </r>
  <r>
    <x v="0"/>
    <x v="59"/>
    <x v="1"/>
    <x v="1"/>
    <x v="34"/>
    <s v="Male"/>
    <x v="2"/>
    <s v="No"/>
    <s v="No"/>
    <m/>
    <x v="1"/>
    <x v="0"/>
    <m/>
    <m/>
    <x v="0"/>
    <n v="1"/>
    <m/>
    <n v="6"/>
    <n v="0"/>
    <n v="0"/>
    <n v="0"/>
    <n v="0"/>
    <x v="0"/>
  </r>
  <r>
    <x v="0"/>
    <x v="59"/>
    <x v="1"/>
    <x v="1"/>
    <x v="45"/>
    <s v="Female"/>
    <x v="19"/>
    <s v="Yes"/>
    <s v="No"/>
    <m/>
    <x v="0"/>
    <x v="0"/>
    <m/>
    <m/>
    <x v="0"/>
    <n v="1"/>
    <m/>
    <n v="9"/>
    <n v="0"/>
    <n v="0"/>
    <n v="0"/>
    <n v="0"/>
    <x v="0"/>
  </r>
  <r>
    <x v="0"/>
    <x v="59"/>
    <x v="1"/>
    <x v="1"/>
    <x v="47"/>
    <s v="Female"/>
    <x v="50"/>
    <s v="No"/>
    <s v="No"/>
    <m/>
    <x v="1"/>
    <x v="0"/>
    <m/>
    <m/>
    <x v="0"/>
    <n v="1"/>
    <m/>
    <n v="9"/>
    <n v="0"/>
    <n v="0"/>
    <n v="0"/>
    <n v="0"/>
    <x v="0"/>
  </r>
  <r>
    <x v="0"/>
    <x v="60"/>
    <x v="0"/>
    <x v="0"/>
    <x v="0"/>
    <s v="Female"/>
    <x v="18"/>
    <s v="Yes"/>
    <s v="No"/>
    <m/>
    <x v="0"/>
    <x v="0"/>
    <m/>
    <m/>
    <x v="0"/>
    <n v="1"/>
    <m/>
    <n v="29"/>
    <n v="0"/>
    <n v="0"/>
    <n v="48"/>
    <n v="8"/>
    <x v="2"/>
  </r>
  <r>
    <x v="0"/>
    <x v="60"/>
    <x v="0"/>
    <x v="0"/>
    <x v="9"/>
    <s v="Male"/>
    <x v="18"/>
    <s v="Yes"/>
    <s v="No"/>
    <m/>
    <x v="0"/>
    <x v="0"/>
    <m/>
    <m/>
    <x v="0"/>
    <n v="1"/>
    <m/>
    <n v="24"/>
    <n v="0"/>
    <n v="0"/>
    <n v="24"/>
    <n v="10"/>
    <x v="1"/>
  </r>
  <r>
    <x v="0"/>
    <x v="60"/>
    <x v="0"/>
    <x v="0"/>
    <x v="12"/>
    <s v="Male"/>
    <x v="25"/>
    <s v="No"/>
    <s v="No"/>
    <m/>
    <x v="1"/>
    <x v="0"/>
    <m/>
    <m/>
    <x v="0"/>
    <n v="1"/>
    <m/>
    <n v="11"/>
    <n v="0"/>
    <n v="0"/>
    <n v="0"/>
    <n v="0"/>
    <x v="0"/>
  </r>
  <r>
    <x v="0"/>
    <x v="60"/>
    <x v="0"/>
    <x v="0"/>
    <x v="14"/>
    <s v="Female"/>
    <x v="4"/>
    <s v="Yes"/>
    <s v="No"/>
    <m/>
    <x v="0"/>
    <x v="0"/>
    <m/>
    <m/>
    <x v="0"/>
    <n v="1"/>
    <n v="1"/>
    <n v="13"/>
    <n v="4"/>
    <n v="21.9"/>
    <n v="0"/>
    <n v="0"/>
    <x v="0"/>
  </r>
  <r>
    <x v="0"/>
    <x v="60"/>
    <x v="0"/>
    <x v="0"/>
    <x v="14"/>
    <s v="Male"/>
    <x v="57"/>
    <s v="Yes"/>
    <s v="No"/>
    <m/>
    <x v="0"/>
    <x v="0"/>
    <m/>
    <m/>
    <x v="0"/>
    <n v="1"/>
    <m/>
    <n v="9"/>
    <n v="0"/>
    <n v="0"/>
    <n v="0"/>
    <n v="0"/>
    <x v="0"/>
  </r>
  <r>
    <x v="0"/>
    <x v="60"/>
    <x v="0"/>
    <x v="0"/>
    <x v="19"/>
    <s v="Male"/>
    <x v="15"/>
    <s v="Yes"/>
    <s v="No"/>
    <m/>
    <x v="0"/>
    <x v="0"/>
    <m/>
    <m/>
    <x v="0"/>
    <n v="1"/>
    <m/>
    <n v="12"/>
    <n v="0"/>
    <n v="0"/>
    <n v="0"/>
    <n v="0"/>
    <x v="0"/>
  </r>
  <r>
    <x v="0"/>
    <x v="60"/>
    <x v="0"/>
    <x v="0"/>
    <x v="21"/>
    <s v="Male"/>
    <x v="4"/>
    <s v="Yes"/>
    <s v="No"/>
    <m/>
    <x v="0"/>
    <x v="0"/>
    <m/>
    <m/>
    <x v="0"/>
    <n v="1"/>
    <m/>
    <n v="40"/>
    <n v="0"/>
    <n v="0"/>
    <n v="66"/>
    <n v="26"/>
    <x v="1"/>
  </r>
  <r>
    <x v="0"/>
    <x v="60"/>
    <x v="0"/>
    <x v="0"/>
    <x v="50"/>
    <s v="Female"/>
    <x v="0"/>
    <s v="Yes"/>
    <s v="No"/>
    <m/>
    <x v="0"/>
    <x v="0"/>
    <m/>
    <m/>
    <x v="0"/>
    <n v="1"/>
    <m/>
    <n v="10"/>
    <n v="2"/>
    <n v="0"/>
    <n v="0"/>
    <n v="0"/>
    <x v="0"/>
  </r>
  <r>
    <x v="0"/>
    <x v="60"/>
    <x v="0"/>
    <x v="0"/>
    <x v="28"/>
    <s v="Female"/>
    <x v="62"/>
    <s v="No"/>
    <s v="Yes"/>
    <s v="No"/>
    <x v="2"/>
    <x v="3"/>
    <s v="Direct Debit"/>
    <s v="Price"/>
    <x v="3"/>
    <n v="1"/>
    <n v="1"/>
    <n v="54"/>
    <n v="4"/>
    <n v="0"/>
    <n v="48"/>
    <n v="3"/>
    <x v="0"/>
  </r>
  <r>
    <x v="0"/>
    <x v="60"/>
    <x v="0"/>
    <x v="0"/>
    <x v="29"/>
    <s v="Male"/>
    <x v="9"/>
    <s v="No"/>
    <s v="No"/>
    <m/>
    <x v="1"/>
    <x v="0"/>
    <m/>
    <m/>
    <x v="0"/>
    <n v="1"/>
    <m/>
    <n v="9"/>
    <n v="0"/>
    <n v="0"/>
    <n v="0"/>
    <n v="0"/>
    <x v="0"/>
  </r>
  <r>
    <x v="0"/>
    <x v="60"/>
    <x v="0"/>
    <x v="0"/>
    <x v="39"/>
    <s v="Male"/>
    <x v="12"/>
    <s v="No"/>
    <s v="No"/>
    <m/>
    <x v="1"/>
    <x v="0"/>
    <m/>
    <m/>
    <x v="0"/>
    <n v="1"/>
    <m/>
    <n v="9"/>
    <n v="2"/>
    <n v="0"/>
    <n v="0"/>
    <n v="0"/>
    <x v="0"/>
  </r>
  <r>
    <x v="0"/>
    <x v="60"/>
    <x v="0"/>
    <x v="0"/>
    <x v="39"/>
    <s v="Male"/>
    <x v="41"/>
    <s v="No"/>
    <s v="No"/>
    <m/>
    <x v="1"/>
    <x v="0"/>
    <m/>
    <m/>
    <x v="0"/>
    <n v="1"/>
    <m/>
    <n v="9"/>
    <n v="1"/>
    <n v="0"/>
    <n v="0"/>
    <n v="0"/>
    <x v="0"/>
  </r>
  <r>
    <x v="0"/>
    <x v="60"/>
    <x v="0"/>
    <x v="0"/>
    <x v="39"/>
    <s v="Male"/>
    <x v="45"/>
    <s v="No"/>
    <s v="Yes"/>
    <s v="Yes"/>
    <x v="2"/>
    <x v="3"/>
    <s v="Direct Debit"/>
    <s v="(blank)"/>
    <x v="1"/>
    <n v="1"/>
    <m/>
    <n v="8"/>
    <n v="0"/>
    <n v="0"/>
    <n v="0"/>
    <n v="0"/>
    <x v="0"/>
  </r>
  <r>
    <x v="0"/>
    <x v="60"/>
    <x v="0"/>
    <x v="0"/>
    <x v="44"/>
    <s v="Female"/>
    <x v="55"/>
    <s v="No"/>
    <s v="Yes"/>
    <s v="No"/>
    <x v="2"/>
    <x v="2"/>
    <s v="Direct Debit"/>
    <s v="(blank)"/>
    <x v="1"/>
    <n v="1"/>
    <m/>
    <n v="11"/>
    <n v="0"/>
    <n v="0"/>
    <n v="0"/>
    <n v="0"/>
    <x v="0"/>
  </r>
  <r>
    <x v="0"/>
    <x v="60"/>
    <x v="0"/>
    <x v="0"/>
    <x v="44"/>
    <s v="Male"/>
    <x v="35"/>
    <s v="No"/>
    <s v="No"/>
    <m/>
    <x v="1"/>
    <x v="0"/>
    <m/>
    <m/>
    <x v="0"/>
    <n v="1"/>
    <m/>
    <n v="10"/>
    <n v="0"/>
    <n v="0"/>
    <n v="0"/>
    <n v="0"/>
    <x v="0"/>
  </r>
  <r>
    <x v="0"/>
    <x v="60"/>
    <x v="0"/>
    <x v="0"/>
    <x v="47"/>
    <s v="Female"/>
    <x v="29"/>
    <s v="No"/>
    <s v="No"/>
    <m/>
    <x v="1"/>
    <x v="0"/>
    <m/>
    <m/>
    <x v="0"/>
    <n v="1"/>
    <m/>
    <n v="13"/>
    <n v="2"/>
    <n v="0"/>
    <n v="0"/>
    <n v="0"/>
    <x v="0"/>
  </r>
  <r>
    <x v="0"/>
    <x v="60"/>
    <x v="1"/>
    <x v="0"/>
    <x v="7"/>
    <s v="Female"/>
    <x v="3"/>
    <s v="No"/>
    <s v="No"/>
    <m/>
    <x v="1"/>
    <x v="0"/>
    <m/>
    <m/>
    <x v="0"/>
    <n v="1"/>
    <m/>
    <n v="17"/>
    <n v="0"/>
    <n v="172.3"/>
    <n v="0"/>
    <n v="0"/>
    <x v="0"/>
  </r>
  <r>
    <x v="0"/>
    <x v="60"/>
    <x v="1"/>
    <x v="0"/>
    <x v="14"/>
    <s v="Female"/>
    <x v="26"/>
    <s v="No"/>
    <s v="No"/>
    <m/>
    <x v="1"/>
    <x v="0"/>
    <m/>
    <m/>
    <x v="0"/>
    <n v="1"/>
    <m/>
    <n v="11"/>
    <n v="0"/>
    <n v="148.80000000000001"/>
    <n v="0"/>
    <n v="0"/>
    <x v="0"/>
  </r>
  <r>
    <x v="0"/>
    <x v="60"/>
    <x v="1"/>
    <x v="0"/>
    <x v="47"/>
    <s v="Male"/>
    <x v="30"/>
    <s v="No"/>
    <s v="Yes"/>
    <s v="No"/>
    <x v="2"/>
    <x v="2"/>
    <s v="Direct Debit"/>
    <s v="(blank)"/>
    <x v="1"/>
    <n v="1"/>
    <m/>
    <n v="55"/>
    <n v="2"/>
    <n v="305"/>
    <n v="88"/>
    <n v="2"/>
    <x v="0"/>
  </r>
  <r>
    <x v="0"/>
    <x v="60"/>
    <x v="1"/>
    <x v="1"/>
    <x v="12"/>
    <s v="Male"/>
    <x v="38"/>
    <s v="No"/>
    <s v="No"/>
    <m/>
    <x v="1"/>
    <x v="0"/>
    <m/>
    <m/>
    <x v="0"/>
    <n v="1"/>
    <m/>
    <n v="7"/>
    <n v="0"/>
    <n v="0"/>
    <n v="0"/>
    <n v="0"/>
    <x v="0"/>
  </r>
  <r>
    <x v="0"/>
    <x v="60"/>
    <x v="1"/>
    <x v="1"/>
    <x v="22"/>
    <s v="Male"/>
    <x v="63"/>
    <s v="No"/>
    <s v="Yes"/>
    <s v="No"/>
    <x v="2"/>
    <x v="3"/>
    <s v="Direct Debit"/>
    <s v="(blank)"/>
    <x v="1"/>
    <n v="1"/>
    <m/>
    <n v="47"/>
    <n v="0"/>
    <n v="0"/>
    <n v="3"/>
    <n v="7"/>
    <x v="2"/>
  </r>
  <r>
    <x v="0"/>
    <x v="61"/>
    <x v="0"/>
    <x v="0"/>
    <x v="9"/>
    <s v="Male"/>
    <x v="19"/>
    <s v="Yes"/>
    <s v="No"/>
    <m/>
    <x v="0"/>
    <x v="0"/>
    <m/>
    <m/>
    <x v="0"/>
    <n v="1"/>
    <m/>
    <n v="11"/>
    <n v="0"/>
    <n v="0"/>
    <n v="0"/>
    <n v="0"/>
    <x v="0"/>
  </r>
  <r>
    <x v="0"/>
    <x v="61"/>
    <x v="0"/>
    <x v="0"/>
    <x v="10"/>
    <s v="Male"/>
    <x v="34"/>
    <s v="No"/>
    <s v="No"/>
    <m/>
    <x v="1"/>
    <x v="0"/>
    <m/>
    <m/>
    <x v="0"/>
    <n v="1"/>
    <m/>
    <n v="9"/>
    <n v="0"/>
    <n v="0"/>
    <n v="0"/>
    <n v="0"/>
    <x v="0"/>
  </r>
  <r>
    <x v="0"/>
    <x v="61"/>
    <x v="0"/>
    <x v="0"/>
    <x v="17"/>
    <s v="Female"/>
    <x v="56"/>
    <s v="No"/>
    <s v="No"/>
    <m/>
    <x v="1"/>
    <x v="0"/>
    <m/>
    <m/>
    <x v="0"/>
    <n v="1"/>
    <m/>
    <n v="5"/>
    <n v="0"/>
    <n v="0"/>
    <n v="0"/>
    <n v="0"/>
    <x v="0"/>
  </r>
  <r>
    <x v="0"/>
    <x v="61"/>
    <x v="0"/>
    <x v="0"/>
    <x v="21"/>
    <s v="Female"/>
    <x v="56"/>
    <s v="No"/>
    <s v="No"/>
    <m/>
    <x v="1"/>
    <x v="0"/>
    <m/>
    <m/>
    <x v="0"/>
    <n v="1"/>
    <n v="1"/>
    <n v="54"/>
    <n v="0"/>
    <n v="7.1"/>
    <n v="0"/>
    <n v="8"/>
    <x v="2"/>
  </r>
  <r>
    <x v="0"/>
    <x v="61"/>
    <x v="0"/>
    <x v="0"/>
    <x v="50"/>
    <s v="Female"/>
    <x v="18"/>
    <s v="Yes"/>
    <s v="No"/>
    <m/>
    <x v="0"/>
    <x v="0"/>
    <m/>
    <m/>
    <x v="0"/>
    <n v="1"/>
    <m/>
    <n v="11"/>
    <n v="0"/>
    <n v="0"/>
    <n v="0"/>
    <n v="0"/>
    <x v="0"/>
  </r>
  <r>
    <x v="0"/>
    <x v="61"/>
    <x v="0"/>
    <x v="0"/>
    <x v="24"/>
    <s v="Female"/>
    <x v="38"/>
    <s v="No"/>
    <s v="No"/>
    <m/>
    <x v="1"/>
    <x v="0"/>
    <m/>
    <m/>
    <x v="0"/>
    <n v="1"/>
    <m/>
    <n v="8"/>
    <n v="0"/>
    <n v="0"/>
    <n v="0"/>
    <n v="0"/>
    <x v="0"/>
  </r>
  <r>
    <x v="0"/>
    <x v="61"/>
    <x v="0"/>
    <x v="0"/>
    <x v="24"/>
    <s v="Male"/>
    <x v="38"/>
    <s v="No"/>
    <s v="No"/>
    <m/>
    <x v="1"/>
    <x v="0"/>
    <m/>
    <m/>
    <x v="0"/>
    <n v="1"/>
    <m/>
    <n v="12"/>
    <n v="0"/>
    <n v="0"/>
    <n v="0"/>
    <n v="0"/>
    <x v="0"/>
  </r>
  <r>
    <x v="0"/>
    <x v="61"/>
    <x v="0"/>
    <x v="0"/>
    <x v="33"/>
    <s v="Male"/>
    <x v="48"/>
    <s v="No"/>
    <s v="No"/>
    <m/>
    <x v="1"/>
    <x v="0"/>
    <m/>
    <m/>
    <x v="0"/>
    <n v="1"/>
    <m/>
    <n v="7"/>
    <n v="0"/>
    <n v="0"/>
    <n v="0"/>
    <n v="0"/>
    <x v="0"/>
  </r>
  <r>
    <x v="0"/>
    <x v="61"/>
    <x v="0"/>
    <x v="0"/>
    <x v="39"/>
    <s v="Male"/>
    <x v="2"/>
    <s v="No"/>
    <s v="No"/>
    <m/>
    <x v="1"/>
    <x v="0"/>
    <m/>
    <m/>
    <x v="0"/>
    <n v="1"/>
    <m/>
    <n v="16"/>
    <n v="1"/>
    <n v="0"/>
    <n v="0"/>
    <n v="0"/>
    <x v="0"/>
  </r>
  <r>
    <x v="0"/>
    <x v="61"/>
    <x v="0"/>
    <x v="0"/>
    <x v="45"/>
    <s v="Female"/>
    <x v="7"/>
    <s v="No"/>
    <s v="No"/>
    <m/>
    <x v="1"/>
    <x v="0"/>
    <m/>
    <m/>
    <x v="0"/>
    <n v="1"/>
    <m/>
    <n v="42"/>
    <n v="0"/>
    <n v="0"/>
    <n v="53"/>
    <n v="14"/>
    <x v="1"/>
  </r>
  <r>
    <x v="0"/>
    <x v="61"/>
    <x v="1"/>
    <x v="0"/>
    <x v="17"/>
    <s v="Male"/>
    <x v="12"/>
    <s v="No"/>
    <s v="No"/>
    <m/>
    <x v="1"/>
    <x v="0"/>
    <m/>
    <m/>
    <x v="0"/>
    <n v="1"/>
    <m/>
    <n v="8"/>
    <n v="1"/>
    <n v="409.2"/>
    <n v="0"/>
    <n v="0"/>
    <x v="0"/>
  </r>
  <r>
    <x v="0"/>
    <x v="61"/>
    <x v="1"/>
    <x v="0"/>
    <x v="24"/>
    <s v="Male"/>
    <x v="46"/>
    <s v="No"/>
    <s v="No"/>
    <m/>
    <x v="1"/>
    <x v="0"/>
    <m/>
    <m/>
    <x v="0"/>
    <n v="1"/>
    <m/>
    <n v="13"/>
    <n v="0"/>
    <n v="155"/>
    <n v="0"/>
    <n v="0"/>
    <x v="0"/>
  </r>
  <r>
    <x v="0"/>
    <x v="61"/>
    <x v="1"/>
    <x v="0"/>
    <x v="26"/>
    <s v="Male"/>
    <x v="37"/>
    <s v="No"/>
    <s v="No"/>
    <m/>
    <x v="1"/>
    <x v="0"/>
    <m/>
    <m/>
    <x v="0"/>
    <n v="1"/>
    <m/>
    <n v="33"/>
    <n v="0"/>
    <n v="226.9"/>
    <n v="30"/>
    <n v="3"/>
    <x v="0"/>
  </r>
  <r>
    <x v="0"/>
    <x v="61"/>
    <x v="1"/>
    <x v="0"/>
    <x v="27"/>
    <s v="Female"/>
    <x v="20"/>
    <s v="No"/>
    <s v="No"/>
    <m/>
    <x v="1"/>
    <x v="0"/>
    <m/>
    <m/>
    <x v="0"/>
    <n v="1"/>
    <m/>
    <n v="15"/>
    <n v="2"/>
    <n v="165.9"/>
    <n v="62"/>
    <n v="13"/>
    <x v="1"/>
  </r>
  <r>
    <x v="0"/>
    <x v="61"/>
    <x v="1"/>
    <x v="0"/>
    <x v="28"/>
    <s v="Male"/>
    <x v="10"/>
    <s v="Yes"/>
    <s v="No"/>
    <m/>
    <x v="0"/>
    <x v="0"/>
    <m/>
    <m/>
    <x v="0"/>
    <n v="1"/>
    <m/>
    <n v="7"/>
    <n v="0"/>
    <n v="147.30000000000001"/>
    <n v="0"/>
    <n v="0"/>
    <x v="0"/>
  </r>
  <r>
    <x v="0"/>
    <x v="61"/>
    <x v="1"/>
    <x v="0"/>
    <x v="42"/>
    <s v="Male"/>
    <x v="0"/>
    <s v="Yes"/>
    <s v="No"/>
    <m/>
    <x v="0"/>
    <x v="0"/>
    <m/>
    <m/>
    <x v="0"/>
    <n v="1"/>
    <m/>
    <n v="16"/>
    <n v="2"/>
    <n v="142.6"/>
    <n v="0"/>
    <n v="0"/>
    <x v="0"/>
  </r>
  <r>
    <x v="0"/>
    <x v="61"/>
    <x v="1"/>
    <x v="1"/>
    <x v="39"/>
    <s v="Female"/>
    <x v="47"/>
    <s v="No"/>
    <s v="No"/>
    <m/>
    <x v="1"/>
    <x v="0"/>
    <m/>
    <m/>
    <x v="0"/>
    <n v="1"/>
    <m/>
    <n v="26"/>
    <n v="0"/>
    <n v="0"/>
    <n v="11"/>
    <n v="4"/>
    <x v="0"/>
  </r>
  <r>
    <x v="0"/>
    <x v="62"/>
    <x v="0"/>
    <x v="0"/>
    <x v="6"/>
    <s v="Male"/>
    <x v="38"/>
    <s v="No"/>
    <s v="No"/>
    <m/>
    <x v="1"/>
    <x v="0"/>
    <m/>
    <m/>
    <x v="0"/>
    <n v="1"/>
    <m/>
    <n v="8"/>
    <n v="0"/>
    <n v="0"/>
    <n v="0"/>
    <n v="0"/>
    <x v="0"/>
  </r>
  <r>
    <x v="0"/>
    <x v="62"/>
    <x v="0"/>
    <x v="0"/>
    <x v="8"/>
    <s v="Female"/>
    <x v="0"/>
    <s v="Yes"/>
    <s v="No"/>
    <m/>
    <x v="0"/>
    <x v="0"/>
    <m/>
    <m/>
    <x v="0"/>
    <n v="1"/>
    <m/>
    <n v="9"/>
    <n v="0"/>
    <n v="0"/>
    <n v="0"/>
    <n v="0"/>
    <x v="0"/>
  </r>
  <r>
    <x v="0"/>
    <x v="62"/>
    <x v="0"/>
    <x v="0"/>
    <x v="9"/>
    <s v="Female"/>
    <x v="23"/>
    <s v="No"/>
    <s v="No"/>
    <m/>
    <x v="1"/>
    <x v="0"/>
    <m/>
    <m/>
    <x v="0"/>
    <n v="1"/>
    <m/>
    <n v="10"/>
    <n v="0"/>
    <n v="0"/>
    <n v="0"/>
    <n v="0"/>
    <x v="0"/>
  </r>
  <r>
    <x v="0"/>
    <x v="62"/>
    <x v="0"/>
    <x v="0"/>
    <x v="14"/>
    <s v="Male"/>
    <x v="66"/>
    <s v="No"/>
    <s v="Yes"/>
    <s v="Yes"/>
    <x v="2"/>
    <x v="2"/>
    <s v="Direct Debit"/>
    <s v="(blank)"/>
    <x v="1"/>
    <n v="1"/>
    <m/>
    <n v="8"/>
    <n v="0"/>
    <n v="0"/>
    <n v="0"/>
    <n v="0"/>
    <x v="0"/>
  </r>
  <r>
    <x v="0"/>
    <x v="62"/>
    <x v="0"/>
    <x v="0"/>
    <x v="17"/>
    <s v="Female"/>
    <x v="11"/>
    <s v="No"/>
    <s v="No"/>
    <m/>
    <x v="1"/>
    <x v="0"/>
    <m/>
    <m/>
    <x v="0"/>
    <n v="1"/>
    <m/>
    <n v="13"/>
    <n v="0"/>
    <n v="0"/>
    <n v="0"/>
    <n v="0"/>
    <x v="0"/>
  </r>
  <r>
    <x v="0"/>
    <x v="62"/>
    <x v="0"/>
    <x v="0"/>
    <x v="17"/>
    <s v="Male"/>
    <x v="2"/>
    <s v="No"/>
    <s v="No"/>
    <m/>
    <x v="1"/>
    <x v="0"/>
    <m/>
    <m/>
    <x v="0"/>
    <n v="1"/>
    <m/>
    <n v="9"/>
    <n v="0"/>
    <n v="0"/>
    <n v="0"/>
    <n v="0"/>
    <x v="0"/>
  </r>
  <r>
    <x v="0"/>
    <x v="62"/>
    <x v="0"/>
    <x v="0"/>
    <x v="20"/>
    <s v="Male"/>
    <x v="26"/>
    <s v="No"/>
    <s v="No"/>
    <m/>
    <x v="1"/>
    <x v="0"/>
    <m/>
    <m/>
    <x v="0"/>
    <n v="1"/>
    <m/>
    <n v="39"/>
    <n v="0"/>
    <n v="0"/>
    <n v="76"/>
    <n v="14"/>
    <x v="1"/>
  </r>
  <r>
    <x v="0"/>
    <x v="62"/>
    <x v="0"/>
    <x v="0"/>
    <x v="50"/>
    <s v="Male"/>
    <x v="49"/>
    <s v="No"/>
    <s v="No"/>
    <m/>
    <x v="1"/>
    <x v="0"/>
    <m/>
    <m/>
    <x v="0"/>
    <n v="1"/>
    <m/>
    <n v="12"/>
    <n v="0"/>
    <n v="0"/>
    <n v="0"/>
    <n v="0"/>
    <x v="0"/>
  </r>
  <r>
    <x v="0"/>
    <x v="62"/>
    <x v="0"/>
    <x v="0"/>
    <x v="26"/>
    <s v="Female"/>
    <x v="54"/>
    <s v="No"/>
    <s v="Yes"/>
    <s v="Yes"/>
    <x v="2"/>
    <x v="2"/>
    <s v="Credit Card"/>
    <s v="(blank)"/>
    <x v="1"/>
    <n v="1"/>
    <m/>
    <n v="33"/>
    <n v="0"/>
    <n v="0"/>
    <n v="92"/>
    <n v="2"/>
    <x v="0"/>
  </r>
  <r>
    <x v="0"/>
    <x v="62"/>
    <x v="0"/>
    <x v="0"/>
    <x v="42"/>
    <s v="Male"/>
    <x v="18"/>
    <s v="Yes"/>
    <s v="No"/>
    <m/>
    <x v="0"/>
    <x v="0"/>
    <m/>
    <m/>
    <x v="0"/>
    <n v="1"/>
    <m/>
    <n v="10"/>
    <n v="0"/>
    <n v="0"/>
    <n v="0"/>
    <n v="0"/>
    <x v="0"/>
  </r>
  <r>
    <x v="0"/>
    <x v="62"/>
    <x v="0"/>
    <x v="0"/>
    <x v="45"/>
    <s v="Female"/>
    <x v="19"/>
    <s v="Yes"/>
    <s v="No"/>
    <m/>
    <x v="0"/>
    <x v="0"/>
    <m/>
    <m/>
    <x v="0"/>
    <n v="1"/>
    <m/>
    <n v="5"/>
    <n v="0"/>
    <n v="0"/>
    <n v="0"/>
    <n v="0"/>
    <x v="0"/>
  </r>
  <r>
    <x v="0"/>
    <x v="62"/>
    <x v="0"/>
    <x v="0"/>
    <x v="47"/>
    <s v="Female"/>
    <x v="17"/>
    <s v="Yes"/>
    <s v="No"/>
    <m/>
    <x v="0"/>
    <x v="0"/>
    <m/>
    <m/>
    <x v="0"/>
    <n v="1"/>
    <m/>
    <n v="11"/>
    <n v="1"/>
    <n v="0"/>
    <n v="0"/>
    <n v="0"/>
    <x v="0"/>
  </r>
  <r>
    <x v="0"/>
    <x v="62"/>
    <x v="1"/>
    <x v="0"/>
    <x v="1"/>
    <s v="Male"/>
    <x v="15"/>
    <s v="Yes"/>
    <s v="No"/>
    <m/>
    <x v="0"/>
    <x v="0"/>
    <m/>
    <m/>
    <x v="0"/>
    <n v="1"/>
    <m/>
    <n v="12"/>
    <n v="0"/>
    <n v="237.3"/>
    <n v="45"/>
    <n v="38"/>
    <x v="1"/>
  </r>
  <r>
    <x v="0"/>
    <x v="62"/>
    <x v="1"/>
    <x v="0"/>
    <x v="4"/>
    <s v="Female"/>
    <x v="19"/>
    <s v="Yes"/>
    <s v="No"/>
    <m/>
    <x v="0"/>
    <x v="0"/>
    <m/>
    <m/>
    <x v="0"/>
    <n v="1"/>
    <m/>
    <n v="34"/>
    <n v="2"/>
    <n v="56.7"/>
    <n v="64"/>
    <n v="38"/>
    <x v="1"/>
  </r>
  <r>
    <x v="0"/>
    <x v="62"/>
    <x v="1"/>
    <x v="0"/>
    <x v="8"/>
    <s v="Female"/>
    <x v="13"/>
    <s v="Yes"/>
    <s v="No"/>
    <m/>
    <x v="0"/>
    <x v="0"/>
    <m/>
    <m/>
    <x v="0"/>
    <n v="1"/>
    <m/>
    <n v="11"/>
    <n v="0"/>
    <n v="352.8"/>
    <n v="0"/>
    <n v="0"/>
    <x v="0"/>
  </r>
  <r>
    <x v="0"/>
    <x v="62"/>
    <x v="1"/>
    <x v="0"/>
    <x v="13"/>
    <s v="Male"/>
    <x v="55"/>
    <s v="No"/>
    <s v="Yes"/>
    <s v="Yes"/>
    <x v="2"/>
    <x v="2"/>
    <s v="Credit Card"/>
    <s v="(blank)"/>
    <x v="1"/>
    <n v="1"/>
    <m/>
    <n v="8"/>
    <n v="0"/>
    <n v="197.4"/>
    <n v="0"/>
    <n v="0"/>
    <x v="0"/>
  </r>
  <r>
    <x v="0"/>
    <x v="62"/>
    <x v="1"/>
    <x v="0"/>
    <x v="20"/>
    <s v="Female"/>
    <x v="41"/>
    <s v="No"/>
    <s v="No"/>
    <m/>
    <x v="1"/>
    <x v="0"/>
    <m/>
    <m/>
    <x v="0"/>
    <n v="1"/>
    <m/>
    <n v="20"/>
    <n v="0"/>
    <n v="239.4"/>
    <n v="31"/>
    <n v="14"/>
    <x v="1"/>
  </r>
  <r>
    <x v="0"/>
    <x v="62"/>
    <x v="1"/>
    <x v="0"/>
    <x v="21"/>
    <s v="Female"/>
    <x v="50"/>
    <s v="No"/>
    <s v="No"/>
    <m/>
    <x v="1"/>
    <x v="0"/>
    <m/>
    <m/>
    <x v="0"/>
    <n v="1"/>
    <m/>
    <n v="15"/>
    <n v="0"/>
    <n v="123.5"/>
    <n v="0"/>
    <n v="0"/>
    <x v="0"/>
  </r>
  <r>
    <x v="0"/>
    <x v="62"/>
    <x v="1"/>
    <x v="0"/>
    <x v="23"/>
    <s v="Female"/>
    <x v="13"/>
    <s v="Yes"/>
    <s v="No"/>
    <m/>
    <x v="0"/>
    <x v="0"/>
    <m/>
    <m/>
    <x v="0"/>
    <n v="1"/>
    <m/>
    <n v="43"/>
    <n v="0"/>
    <n v="327.60000000000002"/>
    <n v="26"/>
    <n v="17"/>
    <x v="1"/>
  </r>
  <r>
    <x v="0"/>
    <x v="62"/>
    <x v="1"/>
    <x v="0"/>
    <x v="28"/>
    <s v="Male"/>
    <x v="29"/>
    <s v="No"/>
    <s v="No"/>
    <m/>
    <x v="1"/>
    <x v="0"/>
    <m/>
    <m/>
    <x v="0"/>
    <n v="1"/>
    <m/>
    <n v="8"/>
    <n v="0"/>
    <n v="178.9"/>
    <n v="0"/>
    <n v="0"/>
    <x v="0"/>
  </r>
  <r>
    <x v="0"/>
    <x v="62"/>
    <x v="1"/>
    <x v="0"/>
    <x v="30"/>
    <s v="Female"/>
    <x v="55"/>
    <s v="No"/>
    <s v="Yes"/>
    <s v="No"/>
    <x v="2"/>
    <x v="2"/>
    <s v="Credit Card"/>
    <s v="(blank)"/>
    <x v="1"/>
    <n v="1"/>
    <m/>
    <n v="9"/>
    <n v="0"/>
    <n v="239.4"/>
    <n v="0"/>
    <n v="0"/>
    <x v="0"/>
  </r>
  <r>
    <x v="0"/>
    <x v="62"/>
    <x v="1"/>
    <x v="0"/>
    <x v="37"/>
    <s v="Male"/>
    <x v="47"/>
    <s v="No"/>
    <s v="No"/>
    <m/>
    <x v="1"/>
    <x v="0"/>
    <m/>
    <m/>
    <x v="0"/>
    <n v="1"/>
    <m/>
    <n v="7"/>
    <n v="0"/>
    <n v="428.4"/>
    <n v="0"/>
    <n v="0"/>
    <x v="0"/>
  </r>
  <r>
    <x v="0"/>
    <x v="62"/>
    <x v="1"/>
    <x v="0"/>
    <x v="46"/>
    <s v="Female"/>
    <x v="44"/>
    <s v="No"/>
    <s v="No"/>
    <m/>
    <x v="1"/>
    <x v="0"/>
    <m/>
    <m/>
    <x v="0"/>
    <n v="1"/>
    <m/>
    <n v="32"/>
    <n v="2"/>
    <n v="195.3"/>
    <n v="14"/>
    <n v="6"/>
    <x v="2"/>
  </r>
  <r>
    <x v="0"/>
    <x v="63"/>
    <x v="0"/>
    <x v="0"/>
    <x v="6"/>
    <s v="Male"/>
    <x v="42"/>
    <s v="No"/>
    <s v="No"/>
    <m/>
    <x v="1"/>
    <x v="0"/>
    <m/>
    <m/>
    <x v="0"/>
    <n v="1"/>
    <n v="1"/>
    <n v="68"/>
    <n v="3"/>
    <n v="0"/>
    <n v="59"/>
    <n v="1"/>
    <x v="0"/>
  </r>
  <r>
    <x v="0"/>
    <x v="63"/>
    <x v="0"/>
    <x v="0"/>
    <x v="9"/>
    <s v="Female"/>
    <x v="25"/>
    <s v="No"/>
    <s v="No"/>
    <m/>
    <x v="1"/>
    <x v="0"/>
    <m/>
    <m/>
    <x v="0"/>
    <n v="1"/>
    <m/>
    <n v="7"/>
    <n v="0"/>
    <n v="0"/>
    <n v="0"/>
    <n v="0"/>
    <x v="0"/>
  </r>
  <r>
    <x v="0"/>
    <x v="63"/>
    <x v="0"/>
    <x v="0"/>
    <x v="12"/>
    <s v="Female"/>
    <x v="23"/>
    <s v="No"/>
    <s v="No"/>
    <m/>
    <x v="1"/>
    <x v="0"/>
    <m/>
    <m/>
    <x v="0"/>
    <n v="1"/>
    <m/>
    <n v="45"/>
    <n v="2"/>
    <n v="0"/>
    <n v="47"/>
    <n v="2"/>
    <x v="0"/>
  </r>
  <r>
    <x v="0"/>
    <x v="63"/>
    <x v="0"/>
    <x v="0"/>
    <x v="17"/>
    <s v="Male"/>
    <x v="56"/>
    <s v="No"/>
    <s v="No"/>
    <m/>
    <x v="1"/>
    <x v="0"/>
    <m/>
    <m/>
    <x v="0"/>
    <n v="1"/>
    <m/>
    <n v="10"/>
    <n v="0"/>
    <n v="0"/>
    <n v="0"/>
    <n v="0"/>
    <x v="0"/>
  </r>
  <r>
    <x v="0"/>
    <x v="63"/>
    <x v="0"/>
    <x v="0"/>
    <x v="17"/>
    <s v="Male"/>
    <x v="12"/>
    <s v="No"/>
    <s v="No"/>
    <m/>
    <x v="1"/>
    <x v="0"/>
    <m/>
    <m/>
    <x v="0"/>
    <n v="1"/>
    <m/>
    <n v="10"/>
    <n v="0"/>
    <n v="0"/>
    <n v="0"/>
    <n v="0"/>
    <x v="0"/>
  </r>
  <r>
    <x v="0"/>
    <x v="63"/>
    <x v="0"/>
    <x v="0"/>
    <x v="18"/>
    <s v="Male"/>
    <x v="21"/>
    <s v="No"/>
    <s v="No"/>
    <m/>
    <x v="1"/>
    <x v="0"/>
    <m/>
    <m/>
    <x v="0"/>
    <n v="1"/>
    <m/>
    <n v="12"/>
    <n v="0"/>
    <n v="0"/>
    <n v="0"/>
    <n v="0"/>
    <x v="0"/>
  </r>
  <r>
    <x v="0"/>
    <x v="63"/>
    <x v="0"/>
    <x v="0"/>
    <x v="23"/>
    <s v="Male"/>
    <x v="0"/>
    <s v="Yes"/>
    <s v="No"/>
    <m/>
    <x v="0"/>
    <x v="0"/>
    <m/>
    <m/>
    <x v="0"/>
    <n v="1"/>
    <m/>
    <n v="11"/>
    <n v="0"/>
    <n v="0"/>
    <n v="0"/>
    <n v="0"/>
    <x v="0"/>
  </r>
  <r>
    <x v="0"/>
    <x v="63"/>
    <x v="0"/>
    <x v="0"/>
    <x v="24"/>
    <s v="Female"/>
    <x v="4"/>
    <s v="Yes"/>
    <s v="No"/>
    <m/>
    <x v="0"/>
    <x v="0"/>
    <m/>
    <m/>
    <x v="0"/>
    <n v="1"/>
    <m/>
    <n v="42"/>
    <n v="0"/>
    <n v="0"/>
    <n v="12"/>
    <n v="26"/>
    <x v="1"/>
  </r>
  <r>
    <x v="0"/>
    <x v="63"/>
    <x v="0"/>
    <x v="0"/>
    <x v="25"/>
    <s v="Male"/>
    <x v="19"/>
    <s v="Yes"/>
    <s v="No"/>
    <m/>
    <x v="0"/>
    <x v="0"/>
    <m/>
    <m/>
    <x v="0"/>
    <n v="1"/>
    <m/>
    <n v="11"/>
    <n v="1"/>
    <n v="0"/>
    <n v="0"/>
    <n v="0"/>
    <x v="0"/>
  </r>
  <r>
    <x v="0"/>
    <x v="63"/>
    <x v="0"/>
    <x v="0"/>
    <x v="34"/>
    <s v="Female"/>
    <x v="30"/>
    <s v="No"/>
    <s v="Yes"/>
    <s v="Yes"/>
    <x v="2"/>
    <x v="3"/>
    <s v="Direct Debit"/>
    <s v="(blank)"/>
    <x v="1"/>
    <n v="1"/>
    <m/>
    <n v="56"/>
    <n v="0"/>
    <n v="0"/>
    <n v="13"/>
    <n v="6"/>
    <x v="2"/>
  </r>
  <r>
    <x v="0"/>
    <x v="63"/>
    <x v="0"/>
    <x v="0"/>
    <x v="40"/>
    <s v="Female"/>
    <x v="24"/>
    <s v="No"/>
    <s v="No"/>
    <m/>
    <x v="1"/>
    <x v="0"/>
    <m/>
    <m/>
    <x v="0"/>
    <n v="1"/>
    <m/>
    <n v="7"/>
    <n v="0"/>
    <n v="0"/>
    <n v="0"/>
    <n v="0"/>
    <x v="0"/>
  </r>
  <r>
    <x v="0"/>
    <x v="63"/>
    <x v="0"/>
    <x v="0"/>
    <x v="42"/>
    <s v="Female"/>
    <x v="13"/>
    <s v="Yes"/>
    <s v="No"/>
    <m/>
    <x v="0"/>
    <x v="0"/>
    <m/>
    <m/>
    <x v="0"/>
    <n v="1"/>
    <m/>
    <n v="30"/>
    <n v="0"/>
    <n v="0"/>
    <n v="27"/>
    <n v="20"/>
    <x v="1"/>
  </r>
  <r>
    <x v="0"/>
    <x v="63"/>
    <x v="0"/>
    <x v="0"/>
    <x v="45"/>
    <s v="Male"/>
    <x v="2"/>
    <s v="No"/>
    <s v="No"/>
    <m/>
    <x v="1"/>
    <x v="0"/>
    <m/>
    <m/>
    <x v="0"/>
    <n v="1"/>
    <m/>
    <n v="36"/>
    <n v="0"/>
    <n v="0"/>
    <n v="44"/>
    <n v="6"/>
    <x v="2"/>
  </r>
  <r>
    <x v="0"/>
    <x v="63"/>
    <x v="0"/>
    <x v="1"/>
    <x v="15"/>
    <s v="Male"/>
    <x v="30"/>
    <s v="No"/>
    <s v="Yes"/>
    <s v="No"/>
    <x v="2"/>
    <x v="3"/>
    <s v="Direct Debit"/>
    <s v="Price"/>
    <x v="8"/>
    <n v="1"/>
    <n v="1"/>
    <n v="45"/>
    <n v="1"/>
    <n v="0"/>
    <n v="47"/>
    <n v="5"/>
    <x v="2"/>
  </r>
  <r>
    <x v="0"/>
    <x v="63"/>
    <x v="1"/>
    <x v="0"/>
    <x v="16"/>
    <s v="Female"/>
    <x v="13"/>
    <s v="Yes"/>
    <s v="No"/>
    <m/>
    <x v="0"/>
    <x v="0"/>
    <m/>
    <m/>
    <x v="0"/>
    <n v="1"/>
    <m/>
    <n v="11"/>
    <n v="0"/>
    <n v="332.8"/>
    <n v="0"/>
    <n v="0"/>
    <x v="0"/>
  </r>
  <r>
    <x v="0"/>
    <x v="63"/>
    <x v="1"/>
    <x v="0"/>
    <x v="25"/>
    <s v="Male"/>
    <x v="12"/>
    <s v="No"/>
    <s v="No"/>
    <m/>
    <x v="1"/>
    <x v="0"/>
    <m/>
    <m/>
    <x v="0"/>
    <n v="1"/>
    <m/>
    <n v="8"/>
    <n v="1"/>
    <n v="252.8"/>
    <n v="0"/>
    <n v="0"/>
    <x v="0"/>
  </r>
  <r>
    <x v="0"/>
    <x v="63"/>
    <x v="1"/>
    <x v="0"/>
    <x v="27"/>
    <s v="Male"/>
    <x v="28"/>
    <s v="No"/>
    <s v="No"/>
    <m/>
    <x v="1"/>
    <x v="0"/>
    <m/>
    <m/>
    <x v="0"/>
    <n v="1"/>
    <m/>
    <n v="8"/>
    <n v="1"/>
    <n v="332.8"/>
    <n v="0"/>
    <n v="0"/>
    <x v="0"/>
  </r>
  <r>
    <x v="0"/>
    <x v="63"/>
    <x v="1"/>
    <x v="0"/>
    <x v="29"/>
    <s v="Male"/>
    <x v="39"/>
    <s v="No"/>
    <s v="No"/>
    <m/>
    <x v="1"/>
    <x v="0"/>
    <m/>
    <m/>
    <x v="0"/>
    <n v="1"/>
    <m/>
    <n v="50"/>
    <n v="0"/>
    <n v="156.80000000000001"/>
    <n v="7"/>
    <n v="2"/>
    <x v="0"/>
  </r>
  <r>
    <x v="0"/>
    <x v="63"/>
    <x v="1"/>
    <x v="0"/>
    <x v="33"/>
    <s v="Male"/>
    <x v="30"/>
    <s v="No"/>
    <s v="Yes"/>
    <s v="Yes"/>
    <x v="2"/>
    <x v="2"/>
    <s v="Credit Card"/>
    <s v="(blank)"/>
    <x v="1"/>
    <n v="1"/>
    <m/>
    <n v="9"/>
    <n v="0"/>
    <n v="348.8"/>
    <n v="0"/>
    <n v="0"/>
    <x v="0"/>
  </r>
  <r>
    <x v="0"/>
    <x v="63"/>
    <x v="1"/>
    <x v="0"/>
    <x v="34"/>
    <s v="Male"/>
    <x v="44"/>
    <s v="No"/>
    <s v="No"/>
    <m/>
    <x v="1"/>
    <x v="0"/>
    <m/>
    <m/>
    <x v="0"/>
    <n v="1"/>
    <m/>
    <n v="13"/>
    <n v="2"/>
    <n v="209.6"/>
    <n v="0"/>
    <n v="0"/>
    <x v="0"/>
  </r>
  <r>
    <x v="0"/>
    <x v="63"/>
    <x v="1"/>
    <x v="0"/>
    <x v="37"/>
    <s v="Male"/>
    <x v="13"/>
    <s v="Yes"/>
    <s v="No"/>
    <m/>
    <x v="0"/>
    <x v="0"/>
    <m/>
    <m/>
    <x v="0"/>
    <n v="1"/>
    <m/>
    <n v="43"/>
    <n v="0"/>
    <n v="121.6"/>
    <n v="48"/>
    <n v="15"/>
    <x v="1"/>
  </r>
  <r>
    <x v="0"/>
    <x v="63"/>
    <x v="1"/>
    <x v="0"/>
    <x v="40"/>
    <s v="Female"/>
    <x v="12"/>
    <s v="No"/>
    <s v="No"/>
    <m/>
    <x v="1"/>
    <x v="0"/>
    <m/>
    <m/>
    <x v="0"/>
    <n v="1"/>
    <n v="1"/>
    <n v="66"/>
    <n v="2"/>
    <n v="199.8"/>
    <n v="20"/>
    <n v="7"/>
    <x v="2"/>
  </r>
  <r>
    <x v="0"/>
    <x v="63"/>
    <x v="1"/>
    <x v="0"/>
    <x v="41"/>
    <s v="Female"/>
    <x v="1"/>
    <s v="No"/>
    <s v="No"/>
    <m/>
    <x v="1"/>
    <x v="0"/>
    <m/>
    <m/>
    <x v="0"/>
    <n v="1"/>
    <m/>
    <n v="63"/>
    <n v="0"/>
    <n v="185.6"/>
    <n v="38"/>
    <n v="8"/>
    <x v="2"/>
  </r>
  <r>
    <x v="0"/>
    <x v="63"/>
    <x v="1"/>
    <x v="0"/>
    <x v="41"/>
    <s v="Female"/>
    <x v="2"/>
    <s v="No"/>
    <s v="No"/>
    <m/>
    <x v="1"/>
    <x v="0"/>
    <m/>
    <m/>
    <x v="0"/>
    <n v="1"/>
    <m/>
    <n v="12"/>
    <n v="1"/>
    <n v="160"/>
    <n v="0"/>
    <n v="0"/>
    <x v="0"/>
  </r>
  <r>
    <x v="0"/>
    <x v="63"/>
    <x v="1"/>
    <x v="0"/>
    <x v="41"/>
    <s v="Male"/>
    <x v="15"/>
    <s v="Yes"/>
    <s v="No"/>
    <m/>
    <x v="0"/>
    <x v="0"/>
    <m/>
    <m/>
    <x v="0"/>
    <n v="1"/>
    <m/>
    <n v="12"/>
    <n v="1"/>
    <n v="174.4"/>
    <n v="0"/>
    <n v="0"/>
    <x v="0"/>
  </r>
  <r>
    <x v="0"/>
    <x v="63"/>
    <x v="1"/>
    <x v="0"/>
    <x v="43"/>
    <s v="Female"/>
    <x v="44"/>
    <s v="No"/>
    <s v="No"/>
    <m/>
    <x v="1"/>
    <x v="0"/>
    <m/>
    <m/>
    <x v="0"/>
    <n v="1"/>
    <m/>
    <n v="9"/>
    <n v="0"/>
    <n v="183"/>
    <n v="0"/>
    <n v="0"/>
    <x v="0"/>
  </r>
  <r>
    <x v="0"/>
    <x v="63"/>
    <x v="1"/>
    <x v="0"/>
    <x v="47"/>
    <s v="Male"/>
    <x v="12"/>
    <s v="No"/>
    <s v="No"/>
    <m/>
    <x v="1"/>
    <x v="0"/>
    <m/>
    <m/>
    <x v="0"/>
    <n v="1"/>
    <m/>
    <n v="7"/>
    <n v="0"/>
    <n v="156.80000000000001"/>
    <n v="0"/>
    <n v="0"/>
    <x v="0"/>
  </r>
  <r>
    <x v="0"/>
    <x v="63"/>
    <x v="1"/>
    <x v="1"/>
    <x v="20"/>
    <s v="Male"/>
    <x v="27"/>
    <s v="No"/>
    <s v="No"/>
    <m/>
    <x v="1"/>
    <x v="0"/>
    <m/>
    <m/>
    <x v="0"/>
    <n v="1"/>
    <m/>
    <n v="7"/>
    <n v="0"/>
    <n v="0"/>
    <n v="0"/>
    <n v="0"/>
    <x v="0"/>
  </r>
  <r>
    <x v="0"/>
    <x v="63"/>
    <x v="1"/>
    <x v="1"/>
    <x v="50"/>
    <s v="Female"/>
    <x v="35"/>
    <s v="No"/>
    <s v="No"/>
    <m/>
    <x v="1"/>
    <x v="0"/>
    <m/>
    <m/>
    <x v="0"/>
    <n v="1"/>
    <m/>
    <n v="7"/>
    <n v="0"/>
    <n v="0"/>
    <n v="0"/>
    <n v="0"/>
    <x v="0"/>
  </r>
  <r>
    <x v="0"/>
    <x v="63"/>
    <x v="1"/>
    <x v="1"/>
    <x v="32"/>
    <s v="Male"/>
    <x v="48"/>
    <s v="No"/>
    <s v="No"/>
    <m/>
    <x v="1"/>
    <x v="0"/>
    <m/>
    <m/>
    <x v="0"/>
    <n v="1"/>
    <m/>
    <n v="58"/>
    <n v="0"/>
    <n v="0"/>
    <n v="38"/>
    <n v="9"/>
    <x v="2"/>
  </r>
  <r>
    <x v="0"/>
    <x v="63"/>
    <x v="1"/>
    <x v="1"/>
    <x v="34"/>
    <s v="Female"/>
    <x v="56"/>
    <s v="No"/>
    <s v="No"/>
    <m/>
    <x v="1"/>
    <x v="0"/>
    <m/>
    <m/>
    <x v="0"/>
    <n v="1"/>
    <m/>
    <n v="7"/>
    <n v="0"/>
    <n v="0"/>
    <n v="0"/>
    <n v="0"/>
    <x v="0"/>
  </r>
  <r>
    <x v="0"/>
    <x v="64"/>
    <x v="0"/>
    <x v="0"/>
    <x v="10"/>
    <s v="Male"/>
    <x v="35"/>
    <s v="No"/>
    <s v="No"/>
    <m/>
    <x v="1"/>
    <x v="0"/>
    <m/>
    <m/>
    <x v="0"/>
    <n v="1"/>
    <m/>
    <n v="7"/>
    <n v="0"/>
    <n v="0"/>
    <n v="0"/>
    <n v="0"/>
    <x v="0"/>
  </r>
  <r>
    <x v="0"/>
    <x v="64"/>
    <x v="0"/>
    <x v="0"/>
    <x v="11"/>
    <s v="Male"/>
    <x v="32"/>
    <s v="No"/>
    <s v="No"/>
    <m/>
    <x v="1"/>
    <x v="0"/>
    <m/>
    <m/>
    <x v="0"/>
    <n v="1"/>
    <m/>
    <n v="25"/>
    <n v="0"/>
    <n v="0"/>
    <n v="22"/>
    <n v="3"/>
    <x v="0"/>
  </r>
  <r>
    <x v="0"/>
    <x v="64"/>
    <x v="0"/>
    <x v="0"/>
    <x v="13"/>
    <s v="Male"/>
    <x v="25"/>
    <s v="No"/>
    <s v="No"/>
    <m/>
    <x v="1"/>
    <x v="0"/>
    <m/>
    <m/>
    <x v="0"/>
    <n v="1"/>
    <m/>
    <n v="11"/>
    <n v="0"/>
    <n v="0"/>
    <n v="0"/>
    <n v="0"/>
    <x v="0"/>
  </r>
  <r>
    <x v="0"/>
    <x v="64"/>
    <x v="0"/>
    <x v="0"/>
    <x v="17"/>
    <s v="Female"/>
    <x v="38"/>
    <s v="No"/>
    <s v="No"/>
    <m/>
    <x v="1"/>
    <x v="0"/>
    <m/>
    <m/>
    <x v="0"/>
    <n v="1"/>
    <n v="1"/>
    <n v="60"/>
    <n v="1"/>
    <n v="0"/>
    <n v="79"/>
    <n v="6"/>
    <x v="2"/>
  </r>
  <r>
    <x v="0"/>
    <x v="64"/>
    <x v="0"/>
    <x v="0"/>
    <x v="17"/>
    <s v="Male"/>
    <x v="6"/>
    <s v="No"/>
    <s v="No"/>
    <m/>
    <x v="1"/>
    <x v="0"/>
    <m/>
    <m/>
    <x v="0"/>
    <n v="1"/>
    <m/>
    <n v="9"/>
    <n v="0"/>
    <n v="0"/>
    <n v="0"/>
    <n v="0"/>
    <x v="0"/>
  </r>
  <r>
    <x v="0"/>
    <x v="64"/>
    <x v="0"/>
    <x v="0"/>
    <x v="18"/>
    <s v="Female"/>
    <x v="8"/>
    <s v="No"/>
    <s v="No"/>
    <m/>
    <x v="1"/>
    <x v="0"/>
    <m/>
    <m/>
    <x v="0"/>
    <n v="1"/>
    <m/>
    <n v="10"/>
    <n v="0"/>
    <n v="0"/>
    <n v="0"/>
    <n v="0"/>
    <x v="0"/>
  </r>
  <r>
    <x v="0"/>
    <x v="64"/>
    <x v="0"/>
    <x v="0"/>
    <x v="21"/>
    <s v="Male"/>
    <x v="10"/>
    <s v="Yes"/>
    <s v="No"/>
    <m/>
    <x v="0"/>
    <x v="0"/>
    <m/>
    <m/>
    <x v="0"/>
    <n v="1"/>
    <m/>
    <n v="10"/>
    <n v="0"/>
    <n v="0"/>
    <n v="0"/>
    <n v="0"/>
    <x v="0"/>
  </r>
  <r>
    <x v="0"/>
    <x v="64"/>
    <x v="0"/>
    <x v="0"/>
    <x v="22"/>
    <s v="Male"/>
    <x v="25"/>
    <s v="No"/>
    <s v="No"/>
    <m/>
    <x v="1"/>
    <x v="0"/>
    <m/>
    <m/>
    <x v="0"/>
    <n v="1"/>
    <m/>
    <n v="61"/>
    <n v="0"/>
    <n v="0"/>
    <n v="11"/>
    <n v="5"/>
    <x v="2"/>
  </r>
  <r>
    <x v="0"/>
    <x v="64"/>
    <x v="0"/>
    <x v="0"/>
    <x v="27"/>
    <s v="Female"/>
    <x v="14"/>
    <s v="No"/>
    <s v="Yes"/>
    <s v="Yes"/>
    <x v="2"/>
    <x v="2"/>
    <s v="Direct Debit"/>
    <s v="(blank)"/>
    <x v="1"/>
    <n v="1"/>
    <m/>
    <n v="46"/>
    <n v="2"/>
    <n v="0"/>
    <n v="30"/>
    <n v="8"/>
    <x v="2"/>
  </r>
  <r>
    <x v="0"/>
    <x v="64"/>
    <x v="0"/>
    <x v="0"/>
    <x v="30"/>
    <s v="Female"/>
    <x v="25"/>
    <s v="No"/>
    <s v="No"/>
    <m/>
    <x v="1"/>
    <x v="0"/>
    <m/>
    <m/>
    <x v="0"/>
    <n v="1"/>
    <m/>
    <n v="11"/>
    <n v="0"/>
    <n v="0"/>
    <n v="0"/>
    <n v="0"/>
    <x v="0"/>
  </r>
  <r>
    <x v="0"/>
    <x v="64"/>
    <x v="0"/>
    <x v="0"/>
    <x v="41"/>
    <s v="Male"/>
    <x v="35"/>
    <s v="No"/>
    <s v="No"/>
    <m/>
    <x v="1"/>
    <x v="0"/>
    <m/>
    <m/>
    <x v="0"/>
    <n v="1"/>
    <m/>
    <n v="10"/>
    <n v="0"/>
    <n v="0"/>
    <n v="0"/>
    <n v="0"/>
    <x v="0"/>
  </r>
  <r>
    <x v="0"/>
    <x v="64"/>
    <x v="0"/>
    <x v="0"/>
    <x v="42"/>
    <s v="Female"/>
    <x v="1"/>
    <s v="No"/>
    <s v="No"/>
    <m/>
    <x v="1"/>
    <x v="0"/>
    <m/>
    <m/>
    <x v="0"/>
    <n v="1"/>
    <m/>
    <n v="16"/>
    <n v="0"/>
    <n v="0"/>
    <n v="0"/>
    <n v="0"/>
    <x v="0"/>
  </r>
  <r>
    <x v="0"/>
    <x v="64"/>
    <x v="0"/>
    <x v="0"/>
    <x v="43"/>
    <s v="Female"/>
    <x v="25"/>
    <s v="No"/>
    <s v="No"/>
    <m/>
    <x v="1"/>
    <x v="0"/>
    <m/>
    <m/>
    <x v="0"/>
    <n v="1"/>
    <m/>
    <n v="28"/>
    <n v="0"/>
    <n v="0"/>
    <n v="41"/>
    <n v="3"/>
    <x v="0"/>
  </r>
  <r>
    <x v="0"/>
    <x v="64"/>
    <x v="0"/>
    <x v="0"/>
    <x v="45"/>
    <s v="Male"/>
    <x v="19"/>
    <s v="Yes"/>
    <s v="No"/>
    <m/>
    <x v="0"/>
    <x v="0"/>
    <m/>
    <m/>
    <x v="0"/>
    <n v="1"/>
    <m/>
    <n v="15"/>
    <n v="0"/>
    <n v="0"/>
    <n v="0"/>
    <n v="0"/>
    <x v="0"/>
  </r>
  <r>
    <x v="0"/>
    <x v="64"/>
    <x v="0"/>
    <x v="0"/>
    <x v="45"/>
    <s v="Male"/>
    <x v="39"/>
    <s v="No"/>
    <s v="No"/>
    <m/>
    <x v="1"/>
    <x v="0"/>
    <m/>
    <m/>
    <x v="0"/>
    <n v="1"/>
    <m/>
    <n v="40"/>
    <n v="0"/>
    <n v="0"/>
    <n v="62"/>
    <n v="1"/>
    <x v="0"/>
  </r>
  <r>
    <x v="0"/>
    <x v="64"/>
    <x v="1"/>
    <x v="0"/>
    <x v="8"/>
    <s v="Male"/>
    <x v="18"/>
    <s v="Yes"/>
    <s v="No"/>
    <m/>
    <x v="0"/>
    <x v="0"/>
    <m/>
    <m/>
    <x v="0"/>
    <n v="1"/>
    <m/>
    <n v="11"/>
    <n v="1"/>
    <n v="370.5"/>
    <n v="0"/>
    <n v="0"/>
    <x v="0"/>
  </r>
  <r>
    <x v="0"/>
    <x v="64"/>
    <x v="1"/>
    <x v="0"/>
    <x v="40"/>
    <s v="Male"/>
    <x v="55"/>
    <s v="No"/>
    <s v="Yes"/>
    <s v="No"/>
    <x v="2"/>
    <x v="2"/>
    <s v="Credit Card"/>
    <s v="Competitor"/>
    <x v="14"/>
    <n v="1"/>
    <n v="1"/>
    <n v="34"/>
    <n v="0"/>
    <n v="137.80000000000001"/>
    <n v="65"/>
    <n v="8"/>
    <x v="2"/>
  </r>
  <r>
    <x v="0"/>
    <x v="64"/>
    <x v="1"/>
    <x v="1"/>
    <x v="46"/>
    <s v="Male"/>
    <x v="12"/>
    <s v="No"/>
    <s v="No"/>
    <m/>
    <x v="1"/>
    <x v="0"/>
    <m/>
    <m/>
    <x v="0"/>
    <n v="1"/>
    <m/>
    <n v="13"/>
    <n v="0"/>
    <n v="0"/>
    <n v="0"/>
    <n v="0"/>
    <x v="0"/>
  </r>
  <r>
    <x v="0"/>
    <x v="65"/>
    <x v="0"/>
    <x v="0"/>
    <x v="1"/>
    <s v="Female"/>
    <x v="20"/>
    <s v="No"/>
    <s v="No"/>
    <m/>
    <x v="1"/>
    <x v="0"/>
    <m/>
    <m/>
    <x v="0"/>
    <n v="1"/>
    <m/>
    <n v="34"/>
    <n v="0"/>
    <n v="0"/>
    <n v="13"/>
    <n v="13"/>
    <x v="1"/>
  </r>
  <r>
    <x v="0"/>
    <x v="65"/>
    <x v="0"/>
    <x v="0"/>
    <x v="1"/>
    <s v="Female"/>
    <x v="50"/>
    <s v="No"/>
    <s v="No"/>
    <m/>
    <x v="1"/>
    <x v="0"/>
    <m/>
    <m/>
    <x v="0"/>
    <n v="1"/>
    <m/>
    <n v="7"/>
    <n v="0"/>
    <n v="0"/>
    <n v="0"/>
    <n v="0"/>
    <x v="0"/>
  </r>
  <r>
    <x v="0"/>
    <x v="65"/>
    <x v="0"/>
    <x v="0"/>
    <x v="3"/>
    <s v="Male"/>
    <x v="42"/>
    <s v="No"/>
    <s v="No"/>
    <m/>
    <x v="1"/>
    <x v="0"/>
    <m/>
    <m/>
    <x v="0"/>
    <n v="1"/>
    <m/>
    <n v="9"/>
    <n v="0"/>
    <n v="0"/>
    <n v="0"/>
    <n v="0"/>
    <x v="0"/>
  </r>
  <r>
    <x v="0"/>
    <x v="65"/>
    <x v="0"/>
    <x v="0"/>
    <x v="8"/>
    <s v="Female"/>
    <x v="17"/>
    <s v="Yes"/>
    <s v="No"/>
    <m/>
    <x v="0"/>
    <x v="0"/>
    <m/>
    <m/>
    <x v="0"/>
    <n v="1"/>
    <m/>
    <n v="10"/>
    <n v="0"/>
    <n v="0"/>
    <n v="0"/>
    <n v="0"/>
    <x v="0"/>
  </r>
  <r>
    <x v="0"/>
    <x v="65"/>
    <x v="0"/>
    <x v="0"/>
    <x v="49"/>
    <s v="Female"/>
    <x v="37"/>
    <s v="No"/>
    <s v="No"/>
    <m/>
    <x v="1"/>
    <x v="0"/>
    <m/>
    <m/>
    <x v="0"/>
    <n v="1"/>
    <m/>
    <n v="14"/>
    <n v="2"/>
    <n v="0"/>
    <n v="0"/>
    <n v="0"/>
    <x v="0"/>
  </r>
  <r>
    <x v="0"/>
    <x v="65"/>
    <x v="0"/>
    <x v="0"/>
    <x v="16"/>
    <s v="Female"/>
    <x v="43"/>
    <s v="No"/>
    <s v="No"/>
    <m/>
    <x v="1"/>
    <x v="0"/>
    <m/>
    <m/>
    <x v="0"/>
    <n v="1"/>
    <m/>
    <n v="40"/>
    <n v="0"/>
    <n v="0"/>
    <n v="13"/>
    <n v="9"/>
    <x v="2"/>
  </r>
  <r>
    <x v="0"/>
    <x v="65"/>
    <x v="0"/>
    <x v="0"/>
    <x v="50"/>
    <s v="Male"/>
    <x v="55"/>
    <s v="No"/>
    <s v="Yes"/>
    <s v="Yes"/>
    <x v="2"/>
    <x v="2"/>
    <s v="Credit Card"/>
    <s v="(blank)"/>
    <x v="1"/>
    <n v="1"/>
    <m/>
    <n v="9"/>
    <n v="0"/>
    <n v="0"/>
    <n v="0"/>
    <n v="0"/>
    <x v="0"/>
  </r>
  <r>
    <x v="0"/>
    <x v="65"/>
    <x v="0"/>
    <x v="0"/>
    <x v="31"/>
    <s v="Female"/>
    <x v="39"/>
    <s v="No"/>
    <s v="No"/>
    <m/>
    <x v="1"/>
    <x v="0"/>
    <m/>
    <m/>
    <x v="0"/>
    <n v="1"/>
    <m/>
    <n v="41"/>
    <n v="0"/>
    <n v="0"/>
    <n v="57"/>
    <n v="3"/>
    <x v="0"/>
  </r>
  <r>
    <x v="0"/>
    <x v="65"/>
    <x v="0"/>
    <x v="0"/>
    <x v="33"/>
    <s v="Male"/>
    <x v="19"/>
    <s v="Yes"/>
    <s v="No"/>
    <m/>
    <x v="0"/>
    <x v="0"/>
    <m/>
    <m/>
    <x v="0"/>
    <n v="1"/>
    <m/>
    <n v="11"/>
    <n v="2"/>
    <n v="0"/>
    <n v="0"/>
    <n v="0"/>
    <x v="0"/>
  </r>
  <r>
    <x v="0"/>
    <x v="65"/>
    <x v="0"/>
    <x v="0"/>
    <x v="41"/>
    <s v="Male"/>
    <x v="29"/>
    <s v="No"/>
    <s v="No"/>
    <m/>
    <x v="1"/>
    <x v="0"/>
    <m/>
    <m/>
    <x v="0"/>
    <n v="1"/>
    <m/>
    <n v="6"/>
    <n v="0"/>
    <n v="0"/>
    <n v="0"/>
    <n v="0"/>
    <x v="0"/>
  </r>
  <r>
    <x v="0"/>
    <x v="65"/>
    <x v="0"/>
    <x v="0"/>
    <x v="41"/>
    <s v="Male"/>
    <x v="9"/>
    <s v="No"/>
    <s v="No"/>
    <m/>
    <x v="1"/>
    <x v="0"/>
    <m/>
    <m/>
    <x v="0"/>
    <n v="1"/>
    <m/>
    <n v="8"/>
    <n v="0"/>
    <n v="0"/>
    <n v="0"/>
    <n v="0"/>
    <x v="0"/>
  </r>
  <r>
    <x v="0"/>
    <x v="65"/>
    <x v="0"/>
    <x v="0"/>
    <x v="43"/>
    <s v="Female"/>
    <x v="14"/>
    <s v="No"/>
    <s v="Yes"/>
    <s v="Yes"/>
    <x v="2"/>
    <x v="2"/>
    <s v="Credit Card"/>
    <s v="(blank)"/>
    <x v="1"/>
    <n v="1"/>
    <m/>
    <n v="29"/>
    <n v="0"/>
    <n v="0"/>
    <n v="67"/>
    <n v="3"/>
    <x v="0"/>
  </r>
  <r>
    <x v="0"/>
    <x v="65"/>
    <x v="0"/>
    <x v="0"/>
    <x v="46"/>
    <s v="Male"/>
    <x v="23"/>
    <s v="No"/>
    <s v="No"/>
    <m/>
    <x v="1"/>
    <x v="0"/>
    <m/>
    <m/>
    <x v="0"/>
    <n v="1"/>
    <m/>
    <n v="11"/>
    <n v="2"/>
    <n v="0"/>
    <n v="0"/>
    <n v="0"/>
    <x v="0"/>
  </r>
  <r>
    <x v="0"/>
    <x v="65"/>
    <x v="0"/>
    <x v="0"/>
    <x v="47"/>
    <s v="Female"/>
    <x v="21"/>
    <s v="No"/>
    <s v="No"/>
    <m/>
    <x v="1"/>
    <x v="0"/>
    <m/>
    <m/>
    <x v="0"/>
    <n v="1"/>
    <m/>
    <n v="35"/>
    <n v="0"/>
    <n v="0"/>
    <n v="16"/>
    <n v="3"/>
    <x v="0"/>
  </r>
  <r>
    <x v="0"/>
    <x v="65"/>
    <x v="1"/>
    <x v="0"/>
    <x v="12"/>
    <s v="Female"/>
    <x v="47"/>
    <s v="No"/>
    <s v="No"/>
    <m/>
    <x v="1"/>
    <x v="0"/>
    <m/>
    <m/>
    <x v="0"/>
    <n v="1"/>
    <m/>
    <n v="56"/>
    <n v="1"/>
    <n v="475.2"/>
    <n v="40"/>
    <n v="6"/>
    <x v="2"/>
  </r>
  <r>
    <x v="0"/>
    <x v="65"/>
    <x v="1"/>
    <x v="0"/>
    <x v="14"/>
    <s v="Male"/>
    <x v="29"/>
    <s v="No"/>
    <s v="No"/>
    <m/>
    <x v="1"/>
    <x v="0"/>
    <m/>
    <m/>
    <x v="0"/>
    <n v="1"/>
    <m/>
    <n v="9"/>
    <n v="0"/>
    <n v="246.4"/>
    <n v="0"/>
    <n v="0"/>
    <x v="0"/>
  </r>
  <r>
    <x v="0"/>
    <x v="65"/>
    <x v="1"/>
    <x v="0"/>
    <x v="18"/>
    <s v="Male"/>
    <x v="46"/>
    <s v="No"/>
    <s v="No"/>
    <m/>
    <x v="1"/>
    <x v="0"/>
    <m/>
    <m/>
    <x v="0"/>
    <n v="1"/>
    <m/>
    <n v="11"/>
    <n v="2"/>
    <n v="234.3"/>
    <n v="0"/>
    <n v="0"/>
    <x v="0"/>
  </r>
  <r>
    <x v="0"/>
    <x v="65"/>
    <x v="1"/>
    <x v="0"/>
    <x v="34"/>
    <s v="Male"/>
    <x v="24"/>
    <s v="No"/>
    <s v="No"/>
    <m/>
    <x v="1"/>
    <x v="0"/>
    <m/>
    <m/>
    <x v="0"/>
    <n v="1"/>
    <m/>
    <n v="8"/>
    <n v="1"/>
    <n v="254.1"/>
    <n v="0"/>
    <n v="0"/>
    <x v="0"/>
  </r>
  <r>
    <x v="0"/>
    <x v="65"/>
    <x v="1"/>
    <x v="0"/>
    <x v="45"/>
    <s v="Female"/>
    <x v="55"/>
    <s v="No"/>
    <s v="Yes"/>
    <s v="Yes"/>
    <x v="2"/>
    <x v="2"/>
    <s v="Direct Debit"/>
    <s v="(blank)"/>
    <x v="1"/>
    <n v="1"/>
    <m/>
    <n v="10"/>
    <n v="0"/>
    <n v="160.1"/>
    <n v="0"/>
    <n v="0"/>
    <x v="0"/>
  </r>
  <r>
    <x v="0"/>
    <x v="66"/>
    <x v="0"/>
    <x v="0"/>
    <x v="5"/>
    <s v="Male"/>
    <x v="3"/>
    <s v="No"/>
    <s v="No"/>
    <m/>
    <x v="1"/>
    <x v="0"/>
    <m/>
    <m/>
    <x v="0"/>
    <n v="1"/>
    <m/>
    <n v="48"/>
    <n v="0"/>
    <n v="0"/>
    <n v="26"/>
    <n v="2"/>
    <x v="0"/>
  </r>
  <r>
    <x v="0"/>
    <x v="66"/>
    <x v="0"/>
    <x v="0"/>
    <x v="5"/>
    <s v="Male"/>
    <x v="54"/>
    <s v="No"/>
    <s v="Yes"/>
    <s v="No"/>
    <x v="2"/>
    <x v="2"/>
    <s v="Credit Card"/>
    <s v="(blank)"/>
    <x v="1"/>
    <n v="1"/>
    <m/>
    <n v="8"/>
    <n v="0"/>
    <n v="0"/>
    <n v="0"/>
    <n v="0"/>
    <x v="0"/>
  </r>
  <r>
    <x v="0"/>
    <x v="66"/>
    <x v="0"/>
    <x v="0"/>
    <x v="8"/>
    <s v="Female"/>
    <x v="38"/>
    <s v="No"/>
    <s v="No"/>
    <m/>
    <x v="1"/>
    <x v="0"/>
    <m/>
    <m/>
    <x v="0"/>
    <n v="1"/>
    <m/>
    <n v="14"/>
    <n v="0"/>
    <n v="0"/>
    <n v="0"/>
    <n v="0"/>
    <x v="0"/>
  </r>
  <r>
    <x v="0"/>
    <x v="66"/>
    <x v="0"/>
    <x v="0"/>
    <x v="12"/>
    <s v="Male"/>
    <x v="43"/>
    <s v="No"/>
    <s v="No"/>
    <m/>
    <x v="1"/>
    <x v="0"/>
    <m/>
    <m/>
    <x v="0"/>
    <n v="1"/>
    <m/>
    <n v="57"/>
    <n v="0"/>
    <n v="0"/>
    <n v="53"/>
    <n v="2"/>
    <x v="0"/>
  </r>
  <r>
    <x v="0"/>
    <x v="66"/>
    <x v="0"/>
    <x v="0"/>
    <x v="18"/>
    <s v="Female"/>
    <x v="55"/>
    <s v="No"/>
    <s v="Yes"/>
    <s v="No"/>
    <x v="2"/>
    <x v="2"/>
    <s v="Credit Card"/>
    <s v="(blank)"/>
    <x v="1"/>
    <n v="1"/>
    <m/>
    <n v="10"/>
    <n v="0"/>
    <n v="0"/>
    <n v="0"/>
    <n v="0"/>
    <x v="0"/>
  </r>
  <r>
    <x v="0"/>
    <x v="66"/>
    <x v="0"/>
    <x v="0"/>
    <x v="19"/>
    <s v="Female"/>
    <x v="11"/>
    <s v="No"/>
    <s v="No"/>
    <m/>
    <x v="1"/>
    <x v="0"/>
    <m/>
    <m/>
    <x v="0"/>
    <n v="1"/>
    <m/>
    <n v="16"/>
    <n v="1"/>
    <n v="0"/>
    <n v="0"/>
    <n v="0"/>
    <x v="0"/>
  </r>
  <r>
    <x v="0"/>
    <x v="66"/>
    <x v="0"/>
    <x v="0"/>
    <x v="19"/>
    <s v="Male"/>
    <x v="23"/>
    <s v="No"/>
    <s v="No"/>
    <m/>
    <x v="1"/>
    <x v="0"/>
    <m/>
    <m/>
    <x v="0"/>
    <n v="1"/>
    <m/>
    <n v="11"/>
    <n v="0"/>
    <n v="0"/>
    <n v="0"/>
    <n v="0"/>
    <x v="0"/>
  </r>
  <r>
    <x v="0"/>
    <x v="66"/>
    <x v="0"/>
    <x v="0"/>
    <x v="21"/>
    <s v="Male"/>
    <x v="4"/>
    <s v="Yes"/>
    <s v="No"/>
    <m/>
    <x v="0"/>
    <x v="0"/>
    <m/>
    <m/>
    <x v="0"/>
    <n v="1"/>
    <m/>
    <n v="26"/>
    <n v="0"/>
    <n v="0"/>
    <n v="41"/>
    <n v="20"/>
    <x v="1"/>
  </r>
  <r>
    <x v="0"/>
    <x v="66"/>
    <x v="0"/>
    <x v="0"/>
    <x v="21"/>
    <s v="Male"/>
    <x v="7"/>
    <s v="No"/>
    <s v="No"/>
    <m/>
    <x v="1"/>
    <x v="0"/>
    <m/>
    <m/>
    <x v="0"/>
    <n v="1"/>
    <m/>
    <n v="33"/>
    <n v="2"/>
    <n v="0"/>
    <n v="18"/>
    <n v="14"/>
    <x v="1"/>
  </r>
  <r>
    <x v="0"/>
    <x v="66"/>
    <x v="0"/>
    <x v="0"/>
    <x v="21"/>
    <s v="Male"/>
    <x v="50"/>
    <s v="No"/>
    <s v="No"/>
    <m/>
    <x v="1"/>
    <x v="0"/>
    <m/>
    <m/>
    <x v="0"/>
    <n v="1"/>
    <m/>
    <n v="10"/>
    <n v="0"/>
    <n v="0"/>
    <n v="0"/>
    <n v="0"/>
    <x v="0"/>
  </r>
  <r>
    <x v="0"/>
    <x v="66"/>
    <x v="0"/>
    <x v="0"/>
    <x v="37"/>
    <s v="Female"/>
    <x v="28"/>
    <s v="No"/>
    <s v="No"/>
    <m/>
    <x v="1"/>
    <x v="0"/>
    <m/>
    <m/>
    <x v="0"/>
    <n v="1"/>
    <m/>
    <n v="8"/>
    <n v="0"/>
    <n v="0"/>
    <n v="0"/>
    <n v="0"/>
    <x v="0"/>
  </r>
  <r>
    <x v="0"/>
    <x v="66"/>
    <x v="0"/>
    <x v="0"/>
    <x v="43"/>
    <s v="Female"/>
    <x v="10"/>
    <s v="Yes"/>
    <s v="No"/>
    <m/>
    <x v="0"/>
    <x v="0"/>
    <m/>
    <m/>
    <x v="0"/>
    <n v="1"/>
    <m/>
    <n v="13"/>
    <n v="0"/>
    <n v="0"/>
    <n v="0"/>
    <n v="0"/>
    <x v="0"/>
  </r>
  <r>
    <x v="0"/>
    <x v="66"/>
    <x v="0"/>
    <x v="0"/>
    <x v="43"/>
    <s v="Female"/>
    <x v="6"/>
    <s v="No"/>
    <s v="No"/>
    <m/>
    <x v="1"/>
    <x v="0"/>
    <m/>
    <m/>
    <x v="0"/>
    <n v="1"/>
    <m/>
    <n v="14"/>
    <n v="0"/>
    <n v="0"/>
    <n v="0"/>
    <n v="0"/>
    <x v="0"/>
  </r>
  <r>
    <x v="0"/>
    <x v="66"/>
    <x v="0"/>
    <x v="0"/>
    <x v="46"/>
    <s v="Female"/>
    <x v="34"/>
    <s v="No"/>
    <s v="No"/>
    <m/>
    <x v="1"/>
    <x v="0"/>
    <m/>
    <m/>
    <x v="0"/>
    <n v="1"/>
    <m/>
    <n v="8"/>
    <n v="2"/>
    <n v="0"/>
    <n v="0"/>
    <n v="0"/>
    <x v="0"/>
  </r>
  <r>
    <x v="0"/>
    <x v="66"/>
    <x v="1"/>
    <x v="0"/>
    <x v="1"/>
    <s v="Female"/>
    <x v="56"/>
    <s v="No"/>
    <s v="No"/>
    <m/>
    <x v="1"/>
    <x v="0"/>
    <m/>
    <m/>
    <x v="0"/>
    <n v="1"/>
    <m/>
    <n v="16"/>
    <n v="0"/>
    <n v="209.4"/>
    <n v="0"/>
    <n v="0"/>
    <x v="0"/>
  </r>
  <r>
    <x v="0"/>
    <x v="66"/>
    <x v="1"/>
    <x v="0"/>
    <x v="10"/>
    <s v="Female"/>
    <x v="55"/>
    <s v="No"/>
    <s v="Yes"/>
    <s v="No"/>
    <x v="2"/>
    <x v="2"/>
    <s v="Paper Check"/>
    <s v="(blank)"/>
    <x v="1"/>
    <n v="1"/>
    <m/>
    <n v="22"/>
    <n v="0"/>
    <n v="318.3"/>
    <n v="0"/>
    <n v="10"/>
    <x v="1"/>
  </r>
  <r>
    <x v="0"/>
    <x v="66"/>
    <x v="1"/>
    <x v="0"/>
    <x v="12"/>
    <s v="Male"/>
    <x v="57"/>
    <s v="Yes"/>
    <s v="No"/>
    <m/>
    <x v="0"/>
    <x v="0"/>
    <m/>
    <m/>
    <x v="0"/>
    <n v="1"/>
    <m/>
    <n v="6"/>
    <n v="0"/>
    <n v="448.9"/>
    <n v="0"/>
    <n v="0"/>
    <x v="0"/>
  </r>
  <r>
    <x v="0"/>
    <x v="66"/>
    <x v="1"/>
    <x v="0"/>
    <x v="14"/>
    <s v="Male"/>
    <x v="7"/>
    <s v="No"/>
    <s v="No"/>
    <m/>
    <x v="1"/>
    <x v="0"/>
    <m/>
    <m/>
    <x v="0"/>
    <n v="1"/>
    <m/>
    <n v="25"/>
    <n v="0"/>
    <n v="107.2"/>
    <n v="62"/>
    <n v="12"/>
    <x v="1"/>
  </r>
  <r>
    <x v="0"/>
    <x v="66"/>
    <x v="1"/>
    <x v="0"/>
    <x v="19"/>
    <s v="Male"/>
    <x v="40"/>
    <s v="No"/>
    <s v="Yes"/>
    <s v="No"/>
    <x v="2"/>
    <x v="2"/>
    <s v="Credit Card"/>
    <s v="(blank)"/>
    <x v="1"/>
    <n v="1"/>
    <m/>
    <n v="10"/>
    <n v="2"/>
    <n v="163.5"/>
    <n v="0"/>
    <n v="0"/>
    <x v="0"/>
  </r>
  <r>
    <x v="0"/>
    <x v="66"/>
    <x v="1"/>
    <x v="0"/>
    <x v="32"/>
    <s v="Female"/>
    <x v="0"/>
    <s v="Yes"/>
    <s v="No"/>
    <m/>
    <x v="0"/>
    <x v="0"/>
    <m/>
    <m/>
    <x v="0"/>
    <n v="1"/>
    <m/>
    <n v="10"/>
    <n v="0"/>
    <n v="258"/>
    <n v="0"/>
    <n v="0"/>
    <x v="0"/>
  </r>
  <r>
    <x v="0"/>
    <x v="66"/>
    <x v="1"/>
    <x v="0"/>
    <x v="36"/>
    <s v="Female"/>
    <x v="56"/>
    <s v="No"/>
    <s v="No"/>
    <m/>
    <x v="1"/>
    <x v="0"/>
    <m/>
    <m/>
    <x v="0"/>
    <n v="1"/>
    <m/>
    <n v="41"/>
    <n v="0"/>
    <n v="448.9"/>
    <n v="88"/>
    <n v="4"/>
    <x v="0"/>
  </r>
  <r>
    <x v="0"/>
    <x v="66"/>
    <x v="1"/>
    <x v="0"/>
    <x v="36"/>
    <s v="Male"/>
    <x v="15"/>
    <s v="Yes"/>
    <s v="No"/>
    <m/>
    <x v="0"/>
    <x v="0"/>
    <m/>
    <m/>
    <x v="0"/>
    <n v="1"/>
    <m/>
    <n v="34"/>
    <n v="0"/>
    <n v="227.8"/>
    <n v="6"/>
    <n v="5"/>
    <x v="2"/>
  </r>
  <r>
    <x v="0"/>
    <x v="66"/>
    <x v="1"/>
    <x v="0"/>
    <x v="38"/>
    <s v="Male"/>
    <x v="3"/>
    <s v="No"/>
    <s v="No"/>
    <m/>
    <x v="1"/>
    <x v="0"/>
    <m/>
    <m/>
    <x v="0"/>
    <n v="1"/>
    <m/>
    <n v="16"/>
    <n v="0"/>
    <n v="163"/>
    <n v="0"/>
    <n v="0"/>
    <x v="0"/>
  </r>
  <r>
    <x v="0"/>
    <x v="66"/>
    <x v="1"/>
    <x v="1"/>
    <x v="4"/>
    <s v="Male"/>
    <x v="37"/>
    <s v="No"/>
    <s v="No"/>
    <m/>
    <x v="1"/>
    <x v="0"/>
    <m/>
    <m/>
    <x v="0"/>
    <n v="1"/>
    <m/>
    <n v="13"/>
    <n v="0"/>
    <n v="0"/>
    <n v="0"/>
    <n v="0"/>
    <x v="0"/>
  </r>
  <r>
    <x v="0"/>
    <x v="66"/>
    <x v="1"/>
    <x v="1"/>
    <x v="25"/>
    <s v="Female"/>
    <x v="11"/>
    <s v="No"/>
    <s v="No"/>
    <m/>
    <x v="1"/>
    <x v="0"/>
    <m/>
    <m/>
    <x v="0"/>
    <n v="1"/>
    <m/>
    <n v="9"/>
    <n v="0"/>
    <n v="0"/>
    <n v="0"/>
    <n v="0"/>
    <x v="0"/>
  </r>
  <r>
    <x v="0"/>
    <x v="66"/>
    <x v="1"/>
    <x v="1"/>
    <x v="37"/>
    <s v="Female"/>
    <x v="35"/>
    <s v="No"/>
    <s v="No"/>
    <m/>
    <x v="1"/>
    <x v="0"/>
    <m/>
    <m/>
    <x v="0"/>
    <n v="1"/>
    <m/>
    <n v="10"/>
    <n v="1"/>
    <n v="0"/>
    <n v="0"/>
    <n v="0"/>
    <x v="0"/>
  </r>
  <r>
    <x v="0"/>
    <x v="67"/>
    <x v="0"/>
    <x v="0"/>
    <x v="3"/>
    <s v="Male"/>
    <x v="25"/>
    <s v="No"/>
    <s v="No"/>
    <m/>
    <x v="1"/>
    <x v="0"/>
    <m/>
    <m/>
    <x v="0"/>
    <n v="1"/>
    <m/>
    <n v="10"/>
    <n v="0"/>
    <n v="0"/>
    <n v="0"/>
    <n v="0"/>
    <x v="0"/>
  </r>
  <r>
    <x v="0"/>
    <x v="67"/>
    <x v="0"/>
    <x v="0"/>
    <x v="5"/>
    <s v="Male"/>
    <x v="56"/>
    <s v="No"/>
    <s v="No"/>
    <m/>
    <x v="1"/>
    <x v="0"/>
    <m/>
    <m/>
    <x v="0"/>
    <n v="1"/>
    <m/>
    <n v="8"/>
    <n v="0"/>
    <n v="0"/>
    <n v="0"/>
    <n v="0"/>
    <x v="0"/>
  </r>
  <r>
    <x v="0"/>
    <x v="67"/>
    <x v="0"/>
    <x v="0"/>
    <x v="7"/>
    <s v="Female"/>
    <x v="24"/>
    <s v="No"/>
    <s v="No"/>
    <m/>
    <x v="1"/>
    <x v="0"/>
    <m/>
    <m/>
    <x v="0"/>
    <n v="1"/>
    <m/>
    <n v="13"/>
    <n v="0"/>
    <n v="0"/>
    <n v="0"/>
    <n v="0"/>
    <x v="0"/>
  </r>
  <r>
    <x v="0"/>
    <x v="67"/>
    <x v="0"/>
    <x v="0"/>
    <x v="49"/>
    <s v="Male"/>
    <x v="25"/>
    <s v="No"/>
    <s v="No"/>
    <m/>
    <x v="1"/>
    <x v="0"/>
    <m/>
    <m/>
    <x v="0"/>
    <n v="1"/>
    <m/>
    <n v="12"/>
    <n v="0"/>
    <n v="0"/>
    <n v="0"/>
    <n v="0"/>
    <x v="0"/>
  </r>
  <r>
    <x v="0"/>
    <x v="67"/>
    <x v="0"/>
    <x v="0"/>
    <x v="9"/>
    <s v="Male"/>
    <x v="62"/>
    <s v="No"/>
    <s v="Yes"/>
    <s v="No"/>
    <x v="2"/>
    <x v="2"/>
    <s v="Credit Card"/>
    <s v="(blank)"/>
    <x v="1"/>
    <n v="1"/>
    <m/>
    <n v="77"/>
    <n v="1"/>
    <n v="0"/>
    <n v="23"/>
    <n v="6"/>
    <x v="2"/>
  </r>
  <r>
    <x v="0"/>
    <x v="67"/>
    <x v="0"/>
    <x v="0"/>
    <x v="12"/>
    <s v="Female"/>
    <x v="35"/>
    <s v="No"/>
    <s v="No"/>
    <m/>
    <x v="1"/>
    <x v="0"/>
    <m/>
    <m/>
    <x v="0"/>
    <n v="1"/>
    <m/>
    <n v="11"/>
    <n v="0"/>
    <n v="0"/>
    <n v="0"/>
    <n v="0"/>
    <x v="0"/>
  </r>
  <r>
    <x v="0"/>
    <x v="67"/>
    <x v="0"/>
    <x v="0"/>
    <x v="14"/>
    <s v="Male"/>
    <x v="1"/>
    <s v="No"/>
    <s v="No"/>
    <m/>
    <x v="1"/>
    <x v="0"/>
    <m/>
    <m/>
    <x v="0"/>
    <n v="1"/>
    <m/>
    <n v="46"/>
    <n v="0"/>
    <n v="0"/>
    <n v="31"/>
    <n v="6"/>
    <x v="2"/>
  </r>
  <r>
    <x v="0"/>
    <x v="67"/>
    <x v="0"/>
    <x v="0"/>
    <x v="17"/>
    <s v="Female"/>
    <x v="32"/>
    <s v="No"/>
    <s v="No"/>
    <m/>
    <x v="1"/>
    <x v="0"/>
    <m/>
    <m/>
    <x v="0"/>
    <n v="1"/>
    <m/>
    <n v="16"/>
    <n v="0"/>
    <n v="0"/>
    <n v="0"/>
    <n v="0"/>
    <x v="0"/>
  </r>
  <r>
    <x v="0"/>
    <x v="67"/>
    <x v="0"/>
    <x v="0"/>
    <x v="21"/>
    <s v="Male"/>
    <x v="39"/>
    <s v="No"/>
    <s v="No"/>
    <m/>
    <x v="1"/>
    <x v="0"/>
    <m/>
    <m/>
    <x v="0"/>
    <n v="1"/>
    <m/>
    <n v="12"/>
    <n v="0"/>
    <n v="0"/>
    <n v="0"/>
    <n v="0"/>
    <x v="0"/>
  </r>
  <r>
    <x v="0"/>
    <x v="67"/>
    <x v="0"/>
    <x v="0"/>
    <x v="50"/>
    <s v="Female"/>
    <x v="4"/>
    <s v="Yes"/>
    <s v="No"/>
    <m/>
    <x v="0"/>
    <x v="0"/>
    <m/>
    <m/>
    <x v="0"/>
    <n v="1"/>
    <m/>
    <n v="8"/>
    <n v="0"/>
    <n v="0"/>
    <n v="0"/>
    <n v="0"/>
    <x v="0"/>
  </r>
  <r>
    <x v="0"/>
    <x v="67"/>
    <x v="0"/>
    <x v="0"/>
    <x v="50"/>
    <s v="Male"/>
    <x v="6"/>
    <s v="No"/>
    <s v="No"/>
    <m/>
    <x v="1"/>
    <x v="0"/>
    <m/>
    <m/>
    <x v="0"/>
    <n v="1"/>
    <m/>
    <n v="11"/>
    <n v="2"/>
    <n v="0"/>
    <n v="0"/>
    <n v="0"/>
    <x v="0"/>
  </r>
  <r>
    <x v="0"/>
    <x v="67"/>
    <x v="0"/>
    <x v="0"/>
    <x v="50"/>
    <s v="Male"/>
    <x v="65"/>
    <s v="No"/>
    <s v="Yes"/>
    <s v="No"/>
    <x v="2"/>
    <x v="2"/>
    <s v="Credit Card"/>
    <s v="(blank)"/>
    <x v="1"/>
    <n v="1"/>
    <m/>
    <n v="14"/>
    <n v="0"/>
    <n v="0"/>
    <n v="0"/>
    <n v="0"/>
    <x v="0"/>
  </r>
  <r>
    <x v="0"/>
    <x v="67"/>
    <x v="0"/>
    <x v="0"/>
    <x v="23"/>
    <s v="Male"/>
    <x v="47"/>
    <s v="No"/>
    <s v="No"/>
    <m/>
    <x v="1"/>
    <x v="0"/>
    <m/>
    <m/>
    <x v="0"/>
    <n v="1"/>
    <m/>
    <n v="11"/>
    <n v="1"/>
    <n v="0"/>
    <n v="0"/>
    <n v="0"/>
    <x v="0"/>
  </r>
  <r>
    <x v="0"/>
    <x v="67"/>
    <x v="0"/>
    <x v="0"/>
    <x v="25"/>
    <s v="Male"/>
    <x v="13"/>
    <s v="Yes"/>
    <s v="No"/>
    <m/>
    <x v="0"/>
    <x v="0"/>
    <m/>
    <m/>
    <x v="0"/>
    <n v="1"/>
    <m/>
    <n v="7"/>
    <n v="0"/>
    <n v="0"/>
    <n v="0"/>
    <n v="0"/>
    <x v="0"/>
  </r>
  <r>
    <x v="0"/>
    <x v="67"/>
    <x v="0"/>
    <x v="0"/>
    <x v="27"/>
    <s v="Female"/>
    <x v="39"/>
    <s v="No"/>
    <s v="No"/>
    <m/>
    <x v="1"/>
    <x v="0"/>
    <m/>
    <m/>
    <x v="0"/>
    <n v="1"/>
    <m/>
    <n v="8"/>
    <n v="0"/>
    <n v="0"/>
    <n v="0"/>
    <n v="0"/>
    <x v="0"/>
  </r>
  <r>
    <x v="0"/>
    <x v="67"/>
    <x v="0"/>
    <x v="0"/>
    <x v="29"/>
    <s v="Male"/>
    <x v="31"/>
    <s v="No"/>
    <s v="Yes"/>
    <s v="Yes"/>
    <x v="2"/>
    <x v="2"/>
    <s v="Credit Card"/>
    <s v="(blank)"/>
    <x v="1"/>
    <n v="1"/>
    <m/>
    <n v="9"/>
    <n v="0"/>
    <n v="0"/>
    <n v="0"/>
    <n v="0"/>
    <x v="0"/>
  </r>
  <r>
    <x v="0"/>
    <x v="67"/>
    <x v="0"/>
    <x v="0"/>
    <x v="31"/>
    <s v="Male"/>
    <x v="7"/>
    <s v="No"/>
    <s v="No"/>
    <m/>
    <x v="1"/>
    <x v="0"/>
    <m/>
    <m/>
    <x v="0"/>
    <n v="1"/>
    <m/>
    <n v="8"/>
    <n v="0"/>
    <n v="0"/>
    <n v="0"/>
    <n v="0"/>
    <x v="0"/>
  </r>
  <r>
    <x v="0"/>
    <x v="67"/>
    <x v="0"/>
    <x v="0"/>
    <x v="34"/>
    <s v="Female"/>
    <x v="27"/>
    <s v="No"/>
    <s v="No"/>
    <m/>
    <x v="1"/>
    <x v="0"/>
    <m/>
    <m/>
    <x v="0"/>
    <n v="1"/>
    <m/>
    <n v="37"/>
    <n v="0"/>
    <n v="0"/>
    <n v="69"/>
    <n v="8"/>
    <x v="2"/>
  </r>
  <r>
    <x v="0"/>
    <x v="67"/>
    <x v="0"/>
    <x v="0"/>
    <x v="40"/>
    <s v="Female"/>
    <x v="19"/>
    <s v="Yes"/>
    <s v="No"/>
    <m/>
    <x v="0"/>
    <x v="0"/>
    <m/>
    <m/>
    <x v="0"/>
    <n v="1"/>
    <m/>
    <n v="29"/>
    <n v="2"/>
    <n v="0"/>
    <n v="9"/>
    <n v="12"/>
    <x v="1"/>
  </r>
  <r>
    <x v="0"/>
    <x v="67"/>
    <x v="0"/>
    <x v="0"/>
    <x v="43"/>
    <s v="Male"/>
    <x v="47"/>
    <s v="No"/>
    <s v="No"/>
    <m/>
    <x v="1"/>
    <x v="0"/>
    <m/>
    <m/>
    <x v="0"/>
    <n v="1"/>
    <m/>
    <n v="17"/>
    <n v="1"/>
    <n v="0"/>
    <n v="0"/>
    <n v="0"/>
    <x v="0"/>
  </r>
  <r>
    <x v="0"/>
    <x v="67"/>
    <x v="0"/>
    <x v="0"/>
    <x v="46"/>
    <s v="Female"/>
    <x v="0"/>
    <s v="Yes"/>
    <s v="No"/>
    <m/>
    <x v="0"/>
    <x v="0"/>
    <m/>
    <m/>
    <x v="0"/>
    <n v="1"/>
    <m/>
    <n v="47"/>
    <n v="0"/>
    <n v="0"/>
    <n v="45"/>
    <n v="20"/>
    <x v="1"/>
  </r>
  <r>
    <x v="0"/>
    <x v="67"/>
    <x v="0"/>
    <x v="0"/>
    <x v="47"/>
    <s v="Female"/>
    <x v="57"/>
    <s v="Yes"/>
    <s v="No"/>
    <m/>
    <x v="0"/>
    <x v="0"/>
    <m/>
    <m/>
    <x v="0"/>
    <n v="1"/>
    <m/>
    <n v="14"/>
    <n v="0"/>
    <n v="0"/>
    <n v="0"/>
    <n v="0"/>
    <x v="0"/>
  </r>
  <r>
    <x v="0"/>
    <x v="67"/>
    <x v="1"/>
    <x v="0"/>
    <x v="1"/>
    <s v="Male"/>
    <x v="39"/>
    <s v="No"/>
    <s v="No"/>
    <m/>
    <x v="1"/>
    <x v="0"/>
    <m/>
    <m/>
    <x v="0"/>
    <n v="1"/>
    <m/>
    <n v="9"/>
    <n v="0"/>
    <n v="113.9"/>
    <n v="0"/>
    <n v="0"/>
    <x v="0"/>
  </r>
  <r>
    <x v="0"/>
    <x v="67"/>
    <x v="1"/>
    <x v="0"/>
    <x v="8"/>
    <s v="Female"/>
    <x v="30"/>
    <s v="No"/>
    <s v="Yes"/>
    <s v="No"/>
    <x v="2"/>
    <x v="3"/>
    <s v="Credit Card"/>
    <s v="(blank)"/>
    <x v="1"/>
    <n v="1"/>
    <m/>
    <n v="50"/>
    <n v="2"/>
    <n v="238"/>
    <n v="24"/>
    <n v="3"/>
    <x v="0"/>
  </r>
  <r>
    <x v="0"/>
    <x v="67"/>
    <x v="1"/>
    <x v="0"/>
    <x v="14"/>
    <s v="Male"/>
    <x v="24"/>
    <s v="No"/>
    <s v="No"/>
    <m/>
    <x v="1"/>
    <x v="0"/>
    <m/>
    <m/>
    <x v="0"/>
    <n v="1"/>
    <m/>
    <n v="13"/>
    <n v="0"/>
    <n v="174.1"/>
    <n v="0"/>
    <n v="0"/>
    <x v="0"/>
  </r>
  <r>
    <x v="0"/>
    <x v="67"/>
    <x v="1"/>
    <x v="0"/>
    <x v="19"/>
    <s v="Male"/>
    <x v="4"/>
    <s v="Yes"/>
    <s v="No"/>
    <m/>
    <x v="0"/>
    <x v="0"/>
    <m/>
    <m/>
    <x v="0"/>
    <n v="1"/>
    <m/>
    <n v="11"/>
    <n v="0"/>
    <n v="167.3"/>
    <n v="0"/>
    <n v="0"/>
    <x v="0"/>
  </r>
  <r>
    <x v="0"/>
    <x v="67"/>
    <x v="1"/>
    <x v="0"/>
    <x v="33"/>
    <s v="Male"/>
    <x v="28"/>
    <s v="No"/>
    <s v="No"/>
    <m/>
    <x v="1"/>
    <x v="0"/>
    <m/>
    <m/>
    <x v="0"/>
    <n v="1"/>
    <m/>
    <n v="11"/>
    <n v="0"/>
    <n v="340"/>
    <n v="0"/>
    <n v="0"/>
    <x v="0"/>
  </r>
  <r>
    <x v="0"/>
    <x v="67"/>
    <x v="1"/>
    <x v="0"/>
    <x v="35"/>
    <s v="Male"/>
    <x v="63"/>
    <s v="No"/>
    <s v="Yes"/>
    <s v="No"/>
    <x v="2"/>
    <x v="1"/>
    <s v="Direct Debit"/>
    <s v="Competitor"/>
    <x v="9"/>
    <n v="1"/>
    <n v="1"/>
    <n v="36"/>
    <n v="4"/>
    <n v="265.2"/>
    <n v="39"/>
    <n v="1"/>
    <x v="0"/>
  </r>
  <r>
    <x v="0"/>
    <x v="67"/>
    <x v="1"/>
    <x v="0"/>
    <x v="47"/>
    <s v="Female"/>
    <x v="18"/>
    <s v="Yes"/>
    <s v="No"/>
    <m/>
    <x v="0"/>
    <x v="0"/>
    <m/>
    <m/>
    <x v="0"/>
    <n v="1"/>
    <m/>
    <n v="11"/>
    <n v="0"/>
    <n v="156.4"/>
    <n v="0"/>
    <n v="0"/>
    <x v="0"/>
  </r>
  <r>
    <x v="0"/>
    <x v="67"/>
    <x v="1"/>
    <x v="1"/>
    <x v="7"/>
    <s v="Female"/>
    <x v="17"/>
    <s v="Yes"/>
    <s v="No"/>
    <m/>
    <x v="0"/>
    <x v="0"/>
    <m/>
    <m/>
    <x v="0"/>
    <n v="1"/>
    <m/>
    <n v="41"/>
    <n v="0"/>
    <n v="0"/>
    <n v="61"/>
    <n v="15"/>
    <x v="1"/>
  </r>
  <r>
    <x v="0"/>
    <x v="67"/>
    <x v="1"/>
    <x v="1"/>
    <x v="8"/>
    <s v="Female"/>
    <x v="18"/>
    <s v="Yes"/>
    <s v="No"/>
    <m/>
    <x v="0"/>
    <x v="0"/>
    <m/>
    <m/>
    <x v="0"/>
    <n v="1"/>
    <m/>
    <n v="12"/>
    <n v="2"/>
    <n v="0"/>
    <n v="0"/>
    <n v="0"/>
    <x v="0"/>
  </r>
  <r>
    <x v="0"/>
    <x v="68"/>
    <x v="0"/>
    <x v="0"/>
    <x v="2"/>
    <s v="Female"/>
    <x v="0"/>
    <s v="Yes"/>
    <s v="No"/>
    <m/>
    <x v="0"/>
    <x v="0"/>
    <m/>
    <m/>
    <x v="0"/>
    <n v="1"/>
    <m/>
    <n v="15"/>
    <n v="0"/>
    <n v="0"/>
    <n v="0"/>
    <n v="0"/>
    <x v="0"/>
  </r>
  <r>
    <x v="0"/>
    <x v="68"/>
    <x v="0"/>
    <x v="0"/>
    <x v="6"/>
    <s v="Female"/>
    <x v="13"/>
    <s v="Yes"/>
    <s v="No"/>
    <m/>
    <x v="0"/>
    <x v="0"/>
    <m/>
    <m/>
    <x v="0"/>
    <n v="1"/>
    <m/>
    <n v="62"/>
    <n v="1"/>
    <n v="0"/>
    <n v="41"/>
    <n v="26"/>
    <x v="1"/>
  </r>
  <r>
    <x v="0"/>
    <x v="68"/>
    <x v="0"/>
    <x v="0"/>
    <x v="6"/>
    <s v="Male"/>
    <x v="13"/>
    <s v="Yes"/>
    <s v="No"/>
    <m/>
    <x v="0"/>
    <x v="0"/>
    <m/>
    <m/>
    <x v="0"/>
    <n v="1"/>
    <m/>
    <n v="40"/>
    <n v="0"/>
    <n v="0"/>
    <n v="22"/>
    <n v="35"/>
    <x v="1"/>
  </r>
  <r>
    <x v="0"/>
    <x v="68"/>
    <x v="0"/>
    <x v="0"/>
    <x v="7"/>
    <s v="Male"/>
    <x v="50"/>
    <s v="No"/>
    <s v="No"/>
    <m/>
    <x v="1"/>
    <x v="0"/>
    <m/>
    <m/>
    <x v="0"/>
    <n v="1"/>
    <m/>
    <n v="10"/>
    <n v="0"/>
    <n v="0"/>
    <n v="0"/>
    <n v="0"/>
    <x v="0"/>
  </r>
  <r>
    <x v="0"/>
    <x v="68"/>
    <x v="0"/>
    <x v="0"/>
    <x v="9"/>
    <s v="Male"/>
    <x v="3"/>
    <s v="No"/>
    <s v="No"/>
    <m/>
    <x v="1"/>
    <x v="0"/>
    <m/>
    <m/>
    <x v="0"/>
    <n v="1"/>
    <m/>
    <n v="8"/>
    <n v="0"/>
    <n v="0"/>
    <n v="0"/>
    <n v="0"/>
    <x v="0"/>
  </r>
  <r>
    <x v="0"/>
    <x v="68"/>
    <x v="0"/>
    <x v="0"/>
    <x v="11"/>
    <s v="Male"/>
    <x v="44"/>
    <s v="No"/>
    <s v="No"/>
    <m/>
    <x v="1"/>
    <x v="0"/>
    <m/>
    <m/>
    <x v="0"/>
    <n v="1"/>
    <n v="1"/>
    <n v="41"/>
    <n v="4"/>
    <n v="0"/>
    <n v="6"/>
    <n v="4"/>
    <x v="0"/>
  </r>
  <r>
    <x v="0"/>
    <x v="68"/>
    <x v="0"/>
    <x v="0"/>
    <x v="14"/>
    <s v="Male"/>
    <x v="18"/>
    <s v="Yes"/>
    <s v="No"/>
    <m/>
    <x v="0"/>
    <x v="0"/>
    <m/>
    <m/>
    <x v="0"/>
    <n v="1"/>
    <m/>
    <n v="9"/>
    <n v="2"/>
    <n v="0"/>
    <n v="0"/>
    <n v="0"/>
    <x v="0"/>
  </r>
  <r>
    <x v="0"/>
    <x v="68"/>
    <x v="0"/>
    <x v="0"/>
    <x v="14"/>
    <s v="Male"/>
    <x v="3"/>
    <s v="No"/>
    <s v="No"/>
    <m/>
    <x v="1"/>
    <x v="0"/>
    <m/>
    <m/>
    <x v="0"/>
    <n v="1"/>
    <m/>
    <n v="36"/>
    <n v="0"/>
    <n v="0"/>
    <n v="69"/>
    <n v="3"/>
    <x v="0"/>
  </r>
  <r>
    <x v="0"/>
    <x v="68"/>
    <x v="0"/>
    <x v="0"/>
    <x v="15"/>
    <s v="Female"/>
    <x v="25"/>
    <s v="No"/>
    <s v="No"/>
    <m/>
    <x v="1"/>
    <x v="0"/>
    <m/>
    <m/>
    <x v="0"/>
    <n v="1"/>
    <m/>
    <n v="27"/>
    <n v="0"/>
    <n v="0"/>
    <n v="12"/>
    <n v="5"/>
    <x v="2"/>
  </r>
  <r>
    <x v="0"/>
    <x v="68"/>
    <x v="0"/>
    <x v="0"/>
    <x v="50"/>
    <s v="Female"/>
    <x v="2"/>
    <s v="No"/>
    <s v="No"/>
    <m/>
    <x v="1"/>
    <x v="0"/>
    <m/>
    <m/>
    <x v="0"/>
    <n v="1"/>
    <m/>
    <n v="15"/>
    <n v="0"/>
    <n v="0"/>
    <n v="0"/>
    <n v="0"/>
    <x v="0"/>
  </r>
  <r>
    <x v="0"/>
    <x v="68"/>
    <x v="0"/>
    <x v="0"/>
    <x v="23"/>
    <s v="Male"/>
    <x v="57"/>
    <s v="Yes"/>
    <s v="No"/>
    <m/>
    <x v="0"/>
    <x v="0"/>
    <m/>
    <m/>
    <x v="0"/>
    <n v="1"/>
    <m/>
    <n v="31"/>
    <n v="0"/>
    <n v="0"/>
    <n v="35"/>
    <n v="13"/>
    <x v="1"/>
  </r>
  <r>
    <x v="0"/>
    <x v="68"/>
    <x v="0"/>
    <x v="0"/>
    <x v="24"/>
    <s v="Male"/>
    <x v="12"/>
    <s v="No"/>
    <s v="No"/>
    <m/>
    <x v="1"/>
    <x v="0"/>
    <m/>
    <m/>
    <x v="0"/>
    <n v="1"/>
    <m/>
    <n v="51"/>
    <n v="0"/>
    <n v="0"/>
    <n v="6"/>
    <n v="7"/>
    <x v="2"/>
  </r>
  <r>
    <x v="0"/>
    <x v="68"/>
    <x v="0"/>
    <x v="0"/>
    <x v="27"/>
    <s v="Female"/>
    <x v="48"/>
    <s v="No"/>
    <s v="No"/>
    <m/>
    <x v="1"/>
    <x v="0"/>
    <m/>
    <m/>
    <x v="0"/>
    <n v="1"/>
    <m/>
    <n v="14"/>
    <n v="0"/>
    <n v="0"/>
    <n v="0"/>
    <n v="0"/>
    <x v="0"/>
  </r>
  <r>
    <x v="0"/>
    <x v="68"/>
    <x v="0"/>
    <x v="0"/>
    <x v="27"/>
    <s v="Male"/>
    <x v="25"/>
    <s v="No"/>
    <s v="No"/>
    <m/>
    <x v="1"/>
    <x v="0"/>
    <m/>
    <m/>
    <x v="0"/>
    <n v="1"/>
    <m/>
    <n v="10"/>
    <n v="0"/>
    <n v="0"/>
    <n v="0"/>
    <n v="0"/>
    <x v="0"/>
  </r>
  <r>
    <x v="0"/>
    <x v="68"/>
    <x v="0"/>
    <x v="0"/>
    <x v="32"/>
    <s v="Female"/>
    <x v="25"/>
    <s v="No"/>
    <s v="No"/>
    <m/>
    <x v="1"/>
    <x v="0"/>
    <m/>
    <m/>
    <x v="0"/>
    <n v="1"/>
    <m/>
    <n v="13"/>
    <n v="2"/>
    <n v="0"/>
    <n v="0"/>
    <n v="0"/>
    <x v="0"/>
  </r>
  <r>
    <x v="0"/>
    <x v="68"/>
    <x v="0"/>
    <x v="0"/>
    <x v="34"/>
    <s v="Female"/>
    <x v="23"/>
    <s v="No"/>
    <s v="No"/>
    <m/>
    <x v="1"/>
    <x v="0"/>
    <m/>
    <m/>
    <x v="0"/>
    <n v="1"/>
    <m/>
    <n v="55"/>
    <n v="0"/>
    <n v="0"/>
    <n v="11"/>
    <n v="6"/>
    <x v="2"/>
  </r>
  <r>
    <x v="0"/>
    <x v="68"/>
    <x v="0"/>
    <x v="0"/>
    <x v="36"/>
    <s v="Female"/>
    <x v="44"/>
    <s v="No"/>
    <s v="No"/>
    <m/>
    <x v="1"/>
    <x v="0"/>
    <m/>
    <m/>
    <x v="0"/>
    <n v="1"/>
    <m/>
    <n v="48"/>
    <n v="0"/>
    <n v="0"/>
    <n v="27"/>
    <n v="2"/>
    <x v="0"/>
  </r>
  <r>
    <x v="0"/>
    <x v="68"/>
    <x v="0"/>
    <x v="0"/>
    <x v="39"/>
    <s v="Female"/>
    <x v="57"/>
    <s v="Yes"/>
    <s v="No"/>
    <m/>
    <x v="0"/>
    <x v="0"/>
    <m/>
    <m/>
    <x v="0"/>
    <n v="1"/>
    <m/>
    <n v="12"/>
    <n v="1"/>
    <n v="0"/>
    <n v="0"/>
    <n v="0"/>
    <x v="0"/>
  </r>
  <r>
    <x v="0"/>
    <x v="68"/>
    <x v="0"/>
    <x v="0"/>
    <x v="40"/>
    <s v="Female"/>
    <x v="19"/>
    <s v="Yes"/>
    <s v="No"/>
    <m/>
    <x v="0"/>
    <x v="0"/>
    <m/>
    <m/>
    <x v="0"/>
    <n v="1"/>
    <m/>
    <n v="50"/>
    <n v="0"/>
    <n v="0"/>
    <n v="62"/>
    <n v="12"/>
    <x v="1"/>
  </r>
  <r>
    <x v="0"/>
    <x v="68"/>
    <x v="0"/>
    <x v="0"/>
    <x v="41"/>
    <s v="Female"/>
    <x v="12"/>
    <s v="No"/>
    <s v="No"/>
    <m/>
    <x v="1"/>
    <x v="0"/>
    <m/>
    <m/>
    <x v="0"/>
    <n v="1"/>
    <m/>
    <n v="59"/>
    <n v="0"/>
    <n v="0"/>
    <n v="19"/>
    <n v="15"/>
    <x v="1"/>
  </r>
  <r>
    <x v="0"/>
    <x v="68"/>
    <x v="0"/>
    <x v="0"/>
    <x v="42"/>
    <s v="Female"/>
    <x v="25"/>
    <s v="No"/>
    <s v="No"/>
    <m/>
    <x v="1"/>
    <x v="0"/>
    <m/>
    <m/>
    <x v="0"/>
    <n v="1"/>
    <m/>
    <n v="9"/>
    <n v="2"/>
    <n v="0"/>
    <n v="0"/>
    <n v="0"/>
    <x v="0"/>
  </r>
  <r>
    <x v="0"/>
    <x v="68"/>
    <x v="1"/>
    <x v="0"/>
    <x v="48"/>
    <s v="Male"/>
    <x v="24"/>
    <s v="No"/>
    <s v="No"/>
    <m/>
    <x v="1"/>
    <x v="0"/>
    <m/>
    <m/>
    <x v="0"/>
    <n v="1"/>
    <m/>
    <n v="10"/>
    <n v="0"/>
    <n v="341.6"/>
    <n v="0"/>
    <n v="0"/>
    <x v="0"/>
  </r>
  <r>
    <x v="0"/>
    <x v="68"/>
    <x v="1"/>
    <x v="0"/>
    <x v="49"/>
    <s v="Male"/>
    <x v="4"/>
    <s v="Yes"/>
    <s v="No"/>
    <m/>
    <x v="0"/>
    <x v="0"/>
    <m/>
    <m/>
    <x v="0"/>
    <n v="1"/>
    <m/>
    <n v="16"/>
    <n v="1"/>
    <n v="160.1"/>
    <n v="0"/>
    <n v="0"/>
    <x v="0"/>
  </r>
  <r>
    <x v="0"/>
    <x v="68"/>
    <x v="1"/>
    <x v="0"/>
    <x v="14"/>
    <s v="Female"/>
    <x v="13"/>
    <s v="Yes"/>
    <s v="No"/>
    <m/>
    <x v="0"/>
    <x v="0"/>
    <m/>
    <m/>
    <x v="0"/>
    <n v="1"/>
    <m/>
    <n v="12"/>
    <n v="0"/>
    <n v="483"/>
    <n v="0"/>
    <n v="0"/>
    <x v="0"/>
  </r>
  <r>
    <x v="0"/>
    <x v="68"/>
    <x v="1"/>
    <x v="0"/>
    <x v="22"/>
    <s v="Female"/>
    <x v="27"/>
    <s v="No"/>
    <s v="No"/>
    <m/>
    <x v="1"/>
    <x v="0"/>
    <m/>
    <m/>
    <x v="0"/>
    <n v="1"/>
    <m/>
    <n v="14"/>
    <n v="0"/>
    <n v="193.2"/>
    <n v="0"/>
    <n v="0"/>
    <x v="0"/>
  </r>
  <r>
    <x v="0"/>
    <x v="68"/>
    <x v="1"/>
    <x v="0"/>
    <x v="29"/>
    <s v="Male"/>
    <x v="0"/>
    <s v="Yes"/>
    <s v="No"/>
    <m/>
    <x v="0"/>
    <x v="0"/>
    <m/>
    <m/>
    <x v="0"/>
    <n v="1"/>
    <m/>
    <n v="50"/>
    <n v="0"/>
    <n v="285.2"/>
    <n v="45"/>
    <n v="15"/>
    <x v="1"/>
  </r>
  <r>
    <x v="0"/>
    <x v="68"/>
    <x v="1"/>
    <x v="0"/>
    <x v="32"/>
    <s v="Male"/>
    <x v="23"/>
    <s v="No"/>
    <s v="No"/>
    <m/>
    <x v="1"/>
    <x v="0"/>
    <m/>
    <m/>
    <x v="0"/>
    <n v="1"/>
    <m/>
    <n v="13"/>
    <n v="1"/>
    <n v="317.39999999999998"/>
    <n v="0"/>
    <n v="0"/>
    <x v="0"/>
  </r>
  <r>
    <x v="0"/>
    <x v="68"/>
    <x v="1"/>
    <x v="0"/>
    <x v="33"/>
    <s v="Female"/>
    <x v="35"/>
    <s v="No"/>
    <s v="No"/>
    <m/>
    <x v="1"/>
    <x v="0"/>
    <m/>
    <m/>
    <x v="0"/>
    <n v="1"/>
    <m/>
    <n v="29"/>
    <n v="0"/>
    <n v="200.1"/>
    <n v="16"/>
    <n v="4"/>
    <x v="0"/>
  </r>
  <r>
    <x v="0"/>
    <x v="68"/>
    <x v="1"/>
    <x v="0"/>
    <x v="33"/>
    <s v="Male"/>
    <x v="59"/>
    <s v="No"/>
    <s v="Yes"/>
    <s v="Yes"/>
    <x v="2"/>
    <x v="3"/>
    <s v="Credit Card"/>
    <s v="(blank)"/>
    <x v="1"/>
    <n v="1"/>
    <m/>
    <n v="52"/>
    <n v="0"/>
    <n v="186.3"/>
    <n v="32"/>
    <n v="4"/>
    <x v="0"/>
  </r>
  <r>
    <x v="0"/>
    <x v="68"/>
    <x v="1"/>
    <x v="0"/>
    <x v="36"/>
    <s v="Female"/>
    <x v="9"/>
    <s v="No"/>
    <s v="No"/>
    <m/>
    <x v="1"/>
    <x v="0"/>
    <m/>
    <m/>
    <x v="0"/>
    <n v="1"/>
    <m/>
    <n v="15"/>
    <n v="0"/>
    <n v="174.2"/>
    <n v="0"/>
    <n v="0"/>
    <x v="0"/>
  </r>
  <r>
    <x v="0"/>
    <x v="68"/>
    <x v="1"/>
    <x v="1"/>
    <x v="12"/>
    <s v="Female"/>
    <x v="19"/>
    <s v="Yes"/>
    <s v="No"/>
    <m/>
    <x v="0"/>
    <x v="0"/>
    <m/>
    <m/>
    <x v="0"/>
    <n v="1"/>
    <m/>
    <n v="9"/>
    <n v="0"/>
    <n v="0"/>
    <n v="0"/>
    <n v="0"/>
    <x v="0"/>
  </r>
  <r>
    <x v="0"/>
    <x v="68"/>
    <x v="1"/>
    <x v="1"/>
    <x v="12"/>
    <s v="Male"/>
    <x v="42"/>
    <s v="No"/>
    <s v="No"/>
    <m/>
    <x v="1"/>
    <x v="0"/>
    <m/>
    <m/>
    <x v="0"/>
    <n v="1"/>
    <m/>
    <n v="9"/>
    <n v="0"/>
    <n v="0"/>
    <n v="0"/>
    <n v="0"/>
    <x v="0"/>
  </r>
  <r>
    <x v="0"/>
    <x v="68"/>
    <x v="1"/>
    <x v="1"/>
    <x v="33"/>
    <s v="Male"/>
    <x v="26"/>
    <s v="No"/>
    <s v="No"/>
    <m/>
    <x v="1"/>
    <x v="0"/>
    <m/>
    <m/>
    <x v="0"/>
    <n v="1"/>
    <m/>
    <n v="13"/>
    <n v="0"/>
    <n v="0"/>
    <n v="0"/>
    <n v="0"/>
    <x v="0"/>
  </r>
  <r>
    <x v="0"/>
    <x v="69"/>
    <x v="0"/>
    <x v="0"/>
    <x v="2"/>
    <s v="Female"/>
    <x v="34"/>
    <s v="No"/>
    <s v="No"/>
    <m/>
    <x v="1"/>
    <x v="0"/>
    <m/>
    <m/>
    <x v="0"/>
    <n v="1"/>
    <m/>
    <n v="7"/>
    <n v="0"/>
    <n v="0"/>
    <n v="0"/>
    <n v="0"/>
    <x v="0"/>
  </r>
  <r>
    <x v="0"/>
    <x v="69"/>
    <x v="0"/>
    <x v="0"/>
    <x v="3"/>
    <s v="Female"/>
    <x v="10"/>
    <s v="Yes"/>
    <s v="No"/>
    <m/>
    <x v="0"/>
    <x v="0"/>
    <m/>
    <m/>
    <x v="0"/>
    <n v="1"/>
    <m/>
    <n v="6"/>
    <n v="2"/>
    <n v="0"/>
    <n v="0"/>
    <n v="0"/>
    <x v="0"/>
  </r>
  <r>
    <x v="0"/>
    <x v="69"/>
    <x v="0"/>
    <x v="0"/>
    <x v="5"/>
    <s v="Female"/>
    <x v="0"/>
    <s v="Yes"/>
    <s v="No"/>
    <m/>
    <x v="0"/>
    <x v="0"/>
    <m/>
    <m/>
    <x v="0"/>
    <n v="1"/>
    <n v="1"/>
    <n v="41"/>
    <n v="2"/>
    <n v="0"/>
    <n v="63"/>
    <n v="12"/>
    <x v="1"/>
  </r>
  <r>
    <x v="0"/>
    <x v="69"/>
    <x v="0"/>
    <x v="0"/>
    <x v="49"/>
    <s v="Male"/>
    <x v="21"/>
    <s v="No"/>
    <s v="No"/>
    <m/>
    <x v="1"/>
    <x v="0"/>
    <m/>
    <m/>
    <x v="0"/>
    <n v="1"/>
    <m/>
    <n v="16"/>
    <n v="0"/>
    <n v="0"/>
    <n v="0"/>
    <n v="0"/>
    <x v="0"/>
  </r>
  <r>
    <x v="0"/>
    <x v="69"/>
    <x v="0"/>
    <x v="0"/>
    <x v="11"/>
    <s v="Female"/>
    <x v="66"/>
    <s v="No"/>
    <s v="Yes"/>
    <s v="No"/>
    <x v="2"/>
    <x v="2"/>
    <s v="Credit Card"/>
    <s v="(blank)"/>
    <x v="1"/>
    <n v="1"/>
    <m/>
    <n v="49"/>
    <n v="0"/>
    <n v="0"/>
    <n v="83"/>
    <n v="4"/>
    <x v="0"/>
  </r>
  <r>
    <x v="0"/>
    <x v="69"/>
    <x v="0"/>
    <x v="0"/>
    <x v="15"/>
    <s v="Female"/>
    <x v="1"/>
    <s v="No"/>
    <s v="No"/>
    <m/>
    <x v="1"/>
    <x v="0"/>
    <m/>
    <m/>
    <x v="0"/>
    <n v="1"/>
    <m/>
    <n v="9"/>
    <n v="0"/>
    <n v="0"/>
    <n v="0"/>
    <n v="0"/>
    <x v="0"/>
  </r>
  <r>
    <x v="0"/>
    <x v="69"/>
    <x v="0"/>
    <x v="0"/>
    <x v="17"/>
    <s v="Female"/>
    <x v="27"/>
    <s v="No"/>
    <s v="No"/>
    <m/>
    <x v="1"/>
    <x v="0"/>
    <m/>
    <m/>
    <x v="0"/>
    <n v="1"/>
    <m/>
    <n v="36"/>
    <n v="0"/>
    <n v="0"/>
    <n v="26"/>
    <n v="6"/>
    <x v="2"/>
  </r>
  <r>
    <x v="0"/>
    <x v="69"/>
    <x v="0"/>
    <x v="0"/>
    <x v="17"/>
    <s v="Male"/>
    <x v="57"/>
    <s v="Yes"/>
    <s v="No"/>
    <m/>
    <x v="0"/>
    <x v="0"/>
    <m/>
    <m/>
    <x v="0"/>
    <n v="1"/>
    <m/>
    <n v="10"/>
    <n v="0"/>
    <n v="0"/>
    <n v="0"/>
    <n v="0"/>
    <x v="0"/>
  </r>
  <r>
    <x v="0"/>
    <x v="69"/>
    <x v="0"/>
    <x v="0"/>
    <x v="22"/>
    <s v="Female"/>
    <x v="10"/>
    <s v="Yes"/>
    <s v="No"/>
    <m/>
    <x v="0"/>
    <x v="0"/>
    <m/>
    <m/>
    <x v="0"/>
    <n v="1"/>
    <m/>
    <n v="9"/>
    <n v="0"/>
    <n v="0"/>
    <n v="0"/>
    <n v="0"/>
    <x v="0"/>
  </r>
  <r>
    <x v="0"/>
    <x v="69"/>
    <x v="0"/>
    <x v="0"/>
    <x v="25"/>
    <s v="Male"/>
    <x v="59"/>
    <s v="No"/>
    <s v="Yes"/>
    <s v="No"/>
    <x v="2"/>
    <x v="2"/>
    <s v="Credit Card"/>
    <s v="(blank)"/>
    <x v="1"/>
    <n v="1"/>
    <m/>
    <n v="13"/>
    <n v="1"/>
    <n v="0"/>
    <n v="0"/>
    <n v="0"/>
    <x v="0"/>
  </r>
  <r>
    <x v="0"/>
    <x v="69"/>
    <x v="0"/>
    <x v="0"/>
    <x v="31"/>
    <s v="Male"/>
    <x v="15"/>
    <s v="Yes"/>
    <s v="No"/>
    <m/>
    <x v="0"/>
    <x v="0"/>
    <m/>
    <m/>
    <x v="0"/>
    <n v="1"/>
    <m/>
    <n v="13"/>
    <n v="1"/>
    <n v="0"/>
    <n v="0"/>
    <n v="0"/>
    <x v="0"/>
  </r>
  <r>
    <x v="0"/>
    <x v="69"/>
    <x v="0"/>
    <x v="0"/>
    <x v="33"/>
    <s v="Female"/>
    <x v="35"/>
    <s v="No"/>
    <s v="No"/>
    <m/>
    <x v="1"/>
    <x v="0"/>
    <m/>
    <m/>
    <x v="0"/>
    <n v="1"/>
    <m/>
    <n v="60"/>
    <n v="0"/>
    <n v="0"/>
    <n v="51"/>
    <n v="5"/>
    <x v="2"/>
  </r>
  <r>
    <x v="0"/>
    <x v="69"/>
    <x v="0"/>
    <x v="0"/>
    <x v="35"/>
    <s v="Female"/>
    <x v="56"/>
    <s v="No"/>
    <s v="No"/>
    <m/>
    <x v="1"/>
    <x v="0"/>
    <m/>
    <m/>
    <x v="0"/>
    <n v="1"/>
    <m/>
    <n v="6"/>
    <n v="0"/>
    <n v="0"/>
    <n v="0"/>
    <n v="0"/>
    <x v="0"/>
  </r>
  <r>
    <x v="0"/>
    <x v="69"/>
    <x v="0"/>
    <x v="0"/>
    <x v="36"/>
    <s v="Male"/>
    <x v="13"/>
    <s v="Yes"/>
    <s v="No"/>
    <m/>
    <x v="0"/>
    <x v="0"/>
    <m/>
    <m/>
    <x v="0"/>
    <n v="1"/>
    <m/>
    <n v="7"/>
    <n v="0"/>
    <n v="0"/>
    <n v="0"/>
    <n v="0"/>
    <x v="0"/>
  </r>
  <r>
    <x v="0"/>
    <x v="69"/>
    <x v="0"/>
    <x v="0"/>
    <x v="37"/>
    <s v="Male"/>
    <x v="30"/>
    <s v="No"/>
    <s v="Yes"/>
    <s v="No"/>
    <x v="2"/>
    <x v="2"/>
    <s v="Credit Card"/>
    <s v="(blank)"/>
    <x v="1"/>
    <n v="1"/>
    <m/>
    <n v="33"/>
    <n v="1"/>
    <n v="0"/>
    <n v="15"/>
    <n v="1"/>
    <x v="0"/>
  </r>
  <r>
    <x v="0"/>
    <x v="69"/>
    <x v="0"/>
    <x v="0"/>
    <x v="39"/>
    <s v="Male"/>
    <x v="11"/>
    <s v="No"/>
    <s v="No"/>
    <m/>
    <x v="1"/>
    <x v="0"/>
    <m/>
    <m/>
    <x v="0"/>
    <n v="1"/>
    <m/>
    <n v="8"/>
    <n v="0"/>
    <n v="0"/>
    <n v="0"/>
    <n v="0"/>
    <x v="0"/>
  </r>
  <r>
    <x v="0"/>
    <x v="69"/>
    <x v="0"/>
    <x v="0"/>
    <x v="41"/>
    <s v="Male"/>
    <x v="34"/>
    <s v="No"/>
    <s v="No"/>
    <m/>
    <x v="1"/>
    <x v="0"/>
    <m/>
    <m/>
    <x v="0"/>
    <n v="1"/>
    <m/>
    <n v="12"/>
    <n v="0"/>
    <n v="0"/>
    <n v="0"/>
    <n v="0"/>
    <x v="0"/>
  </r>
  <r>
    <x v="0"/>
    <x v="69"/>
    <x v="0"/>
    <x v="0"/>
    <x v="45"/>
    <s v="Female"/>
    <x v="50"/>
    <s v="No"/>
    <s v="No"/>
    <m/>
    <x v="1"/>
    <x v="0"/>
    <m/>
    <m/>
    <x v="0"/>
    <n v="1"/>
    <m/>
    <n v="8"/>
    <n v="0"/>
    <n v="0"/>
    <n v="0"/>
    <n v="0"/>
    <x v="0"/>
  </r>
  <r>
    <x v="0"/>
    <x v="69"/>
    <x v="0"/>
    <x v="0"/>
    <x v="46"/>
    <s v="Female"/>
    <x v="10"/>
    <s v="Yes"/>
    <s v="No"/>
    <m/>
    <x v="0"/>
    <x v="0"/>
    <m/>
    <m/>
    <x v="0"/>
    <n v="1"/>
    <m/>
    <n v="10"/>
    <n v="0"/>
    <n v="0"/>
    <n v="0"/>
    <n v="0"/>
    <x v="0"/>
  </r>
  <r>
    <x v="0"/>
    <x v="69"/>
    <x v="0"/>
    <x v="0"/>
    <x v="47"/>
    <s v="Female"/>
    <x v="9"/>
    <s v="No"/>
    <s v="No"/>
    <m/>
    <x v="1"/>
    <x v="0"/>
    <m/>
    <m/>
    <x v="0"/>
    <n v="1"/>
    <m/>
    <n v="56"/>
    <n v="2"/>
    <n v="0"/>
    <n v="67"/>
    <n v="5"/>
    <x v="2"/>
  </r>
  <r>
    <x v="0"/>
    <x v="69"/>
    <x v="1"/>
    <x v="0"/>
    <x v="0"/>
    <s v="Female"/>
    <x v="1"/>
    <s v="No"/>
    <s v="No"/>
    <m/>
    <x v="1"/>
    <x v="0"/>
    <m/>
    <m/>
    <x v="0"/>
    <n v="1"/>
    <m/>
    <n v="8"/>
    <n v="2"/>
    <n v="183.4"/>
    <n v="0"/>
    <n v="0"/>
    <x v="0"/>
  </r>
  <r>
    <x v="0"/>
    <x v="69"/>
    <x v="1"/>
    <x v="0"/>
    <x v="6"/>
    <s v="Female"/>
    <x v="18"/>
    <s v="Yes"/>
    <s v="No"/>
    <m/>
    <x v="0"/>
    <x v="0"/>
    <m/>
    <m/>
    <x v="0"/>
    <n v="1"/>
    <m/>
    <n v="12"/>
    <n v="0"/>
    <n v="339.5"/>
    <n v="0"/>
    <n v="0"/>
    <x v="0"/>
  </r>
  <r>
    <x v="0"/>
    <x v="69"/>
    <x v="1"/>
    <x v="0"/>
    <x v="13"/>
    <s v="Female"/>
    <x v="15"/>
    <s v="Yes"/>
    <s v="No"/>
    <m/>
    <x v="0"/>
    <x v="0"/>
    <m/>
    <m/>
    <x v="0"/>
    <n v="1"/>
    <m/>
    <n v="33"/>
    <n v="2"/>
    <n v="284.7"/>
    <n v="69"/>
    <n v="21"/>
    <x v="1"/>
  </r>
  <r>
    <x v="0"/>
    <x v="69"/>
    <x v="1"/>
    <x v="0"/>
    <x v="15"/>
    <s v="Male"/>
    <x v="24"/>
    <s v="No"/>
    <s v="No"/>
    <m/>
    <x v="1"/>
    <x v="0"/>
    <m/>
    <m/>
    <x v="0"/>
    <n v="1"/>
    <n v="1"/>
    <n v="26"/>
    <n v="2"/>
    <n v="16.899999999999999"/>
    <n v="56"/>
    <n v="5"/>
    <x v="2"/>
  </r>
  <r>
    <x v="0"/>
    <x v="69"/>
    <x v="1"/>
    <x v="0"/>
    <x v="21"/>
    <s v="Female"/>
    <x v="3"/>
    <s v="No"/>
    <s v="No"/>
    <m/>
    <x v="1"/>
    <x v="0"/>
    <m/>
    <m/>
    <x v="0"/>
    <n v="1"/>
    <m/>
    <n v="9"/>
    <n v="0"/>
    <n v="145.6"/>
    <n v="0"/>
    <n v="0"/>
    <x v="0"/>
  </r>
  <r>
    <x v="0"/>
    <x v="69"/>
    <x v="1"/>
    <x v="0"/>
    <x v="50"/>
    <s v="Female"/>
    <x v="20"/>
    <s v="No"/>
    <s v="No"/>
    <m/>
    <x v="1"/>
    <x v="0"/>
    <m/>
    <m/>
    <x v="0"/>
    <n v="1"/>
    <m/>
    <n v="10"/>
    <n v="1"/>
    <n v="135.80000000000001"/>
    <n v="0"/>
    <n v="0"/>
    <x v="0"/>
  </r>
  <r>
    <x v="0"/>
    <x v="69"/>
    <x v="1"/>
    <x v="0"/>
    <x v="26"/>
    <s v="Female"/>
    <x v="6"/>
    <s v="No"/>
    <s v="No"/>
    <m/>
    <x v="1"/>
    <x v="0"/>
    <m/>
    <m/>
    <x v="0"/>
    <n v="1"/>
    <m/>
    <n v="13"/>
    <n v="1"/>
    <n v="133"/>
    <n v="0"/>
    <n v="0"/>
    <x v="0"/>
  </r>
  <r>
    <x v="0"/>
    <x v="69"/>
    <x v="1"/>
    <x v="0"/>
    <x v="27"/>
    <s v="Female"/>
    <x v="37"/>
    <s v="No"/>
    <s v="No"/>
    <m/>
    <x v="1"/>
    <x v="0"/>
    <m/>
    <m/>
    <x v="0"/>
    <n v="1"/>
    <m/>
    <n v="9"/>
    <n v="0"/>
    <n v="199.5"/>
    <n v="0"/>
    <n v="0"/>
    <x v="0"/>
  </r>
  <r>
    <x v="0"/>
    <x v="69"/>
    <x v="1"/>
    <x v="0"/>
    <x v="29"/>
    <s v="Female"/>
    <x v="57"/>
    <s v="Yes"/>
    <s v="No"/>
    <m/>
    <x v="0"/>
    <x v="0"/>
    <m/>
    <m/>
    <x v="0"/>
    <n v="1"/>
    <m/>
    <n v="52"/>
    <n v="0"/>
    <n v="200.2"/>
    <n v="53"/>
    <n v="23"/>
    <x v="1"/>
  </r>
  <r>
    <x v="0"/>
    <x v="69"/>
    <x v="1"/>
    <x v="0"/>
    <x v="32"/>
    <s v="Female"/>
    <x v="13"/>
    <s v="Yes"/>
    <s v="No"/>
    <m/>
    <x v="0"/>
    <x v="0"/>
    <m/>
    <m/>
    <x v="0"/>
    <n v="1"/>
    <m/>
    <n v="10"/>
    <n v="2"/>
    <n v="294"/>
    <n v="0"/>
    <n v="0"/>
    <x v="0"/>
  </r>
  <r>
    <x v="0"/>
    <x v="69"/>
    <x v="1"/>
    <x v="0"/>
    <x v="32"/>
    <s v="Male"/>
    <x v="29"/>
    <s v="No"/>
    <s v="No"/>
    <m/>
    <x v="1"/>
    <x v="0"/>
    <m/>
    <m/>
    <x v="0"/>
    <n v="1"/>
    <m/>
    <n v="47"/>
    <n v="0"/>
    <n v="353.5"/>
    <n v="45"/>
    <n v="14"/>
    <x v="1"/>
  </r>
  <r>
    <x v="0"/>
    <x v="69"/>
    <x v="1"/>
    <x v="1"/>
    <x v="1"/>
    <s v="Male"/>
    <x v="4"/>
    <s v="Yes"/>
    <s v="No"/>
    <m/>
    <x v="0"/>
    <x v="0"/>
    <m/>
    <m/>
    <x v="0"/>
    <n v="1"/>
    <m/>
    <n v="7"/>
    <n v="2"/>
    <n v="0"/>
    <n v="0"/>
    <n v="0"/>
    <x v="0"/>
  </r>
  <r>
    <x v="0"/>
    <x v="69"/>
    <x v="1"/>
    <x v="1"/>
    <x v="5"/>
    <s v="Male"/>
    <x v="64"/>
    <s v="No"/>
    <s v="Yes"/>
    <s v="No"/>
    <x v="2"/>
    <x v="2"/>
    <s v="Credit Card"/>
    <s v="(blank)"/>
    <x v="1"/>
    <n v="1"/>
    <m/>
    <n v="29"/>
    <n v="2"/>
    <n v="0"/>
    <n v="20"/>
    <n v="4"/>
    <x v="0"/>
  </r>
  <r>
    <x v="0"/>
    <x v="69"/>
    <x v="1"/>
    <x v="1"/>
    <x v="6"/>
    <s v="Male"/>
    <x v="46"/>
    <s v="No"/>
    <s v="No"/>
    <m/>
    <x v="1"/>
    <x v="0"/>
    <m/>
    <m/>
    <x v="0"/>
    <n v="1"/>
    <m/>
    <n v="10"/>
    <n v="1"/>
    <n v="0"/>
    <n v="0"/>
    <n v="0"/>
    <x v="0"/>
  </r>
  <r>
    <x v="0"/>
    <x v="69"/>
    <x v="1"/>
    <x v="1"/>
    <x v="12"/>
    <s v="Male"/>
    <x v="66"/>
    <s v="No"/>
    <s v="Yes"/>
    <s v="Yes"/>
    <x v="2"/>
    <x v="2"/>
    <s v="Credit Card"/>
    <s v="(blank)"/>
    <x v="1"/>
    <n v="1"/>
    <m/>
    <n v="7"/>
    <n v="0"/>
    <n v="0"/>
    <n v="0"/>
    <n v="0"/>
    <x v="0"/>
  </r>
  <r>
    <x v="0"/>
    <x v="69"/>
    <x v="1"/>
    <x v="1"/>
    <x v="18"/>
    <s v="Female"/>
    <x v="26"/>
    <s v="No"/>
    <s v="No"/>
    <m/>
    <x v="1"/>
    <x v="0"/>
    <m/>
    <m/>
    <x v="0"/>
    <n v="1"/>
    <m/>
    <n v="24"/>
    <n v="0"/>
    <n v="0"/>
    <n v="36"/>
    <n v="5"/>
    <x v="2"/>
  </r>
  <r>
    <x v="0"/>
    <x v="69"/>
    <x v="1"/>
    <x v="1"/>
    <x v="24"/>
    <s v="Male"/>
    <x v="48"/>
    <s v="No"/>
    <s v="No"/>
    <m/>
    <x v="1"/>
    <x v="0"/>
    <m/>
    <m/>
    <x v="0"/>
    <n v="1"/>
    <m/>
    <n v="21"/>
    <n v="1"/>
    <n v="0"/>
    <n v="53"/>
    <n v="6"/>
    <x v="2"/>
  </r>
  <r>
    <x v="0"/>
    <x v="69"/>
    <x v="1"/>
    <x v="1"/>
    <x v="38"/>
    <s v="Female"/>
    <x v="3"/>
    <s v="No"/>
    <s v="No"/>
    <m/>
    <x v="1"/>
    <x v="0"/>
    <m/>
    <m/>
    <x v="0"/>
    <n v="1"/>
    <m/>
    <n v="9"/>
    <n v="2"/>
    <n v="0"/>
    <n v="0"/>
    <n v="0"/>
    <x v="0"/>
  </r>
  <r>
    <x v="0"/>
    <x v="70"/>
    <x v="0"/>
    <x v="0"/>
    <x v="0"/>
    <s v="Female"/>
    <x v="15"/>
    <s v="Yes"/>
    <s v="No"/>
    <m/>
    <x v="0"/>
    <x v="0"/>
    <m/>
    <m/>
    <x v="0"/>
    <n v="1"/>
    <m/>
    <n v="8"/>
    <n v="0"/>
    <n v="0"/>
    <n v="0"/>
    <n v="0"/>
    <x v="0"/>
  </r>
  <r>
    <x v="0"/>
    <x v="70"/>
    <x v="0"/>
    <x v="0"/>
    <x v="1"/>
    <s v="Male"/>
    <x v="4"/>
    <s v="Yes"/>
    <s v="No"/>
    <m/>
    <x v="0"/>
    <x v="0"/>
    <m/>
    <m/>
    <x v="0"/>
    <n v="1"/>
    <m/>
    <n v="49"/>
    <n v="1"/>
    <n v="0"/>
    <n v="5"/>
    <n v="30"/>
    <x v="1"/>
  </r>
  <r>
    <x v="0"/>
    <x v="70"/>
    <x v="0"/>
    <x v="0"/>
    <x v="1"/>
    <s v="Male"/>
    <x v="12"/>
    <s v="No"/>
    <s v="No"/>
    <m/>
    <x v="1"/>
    <x v="0"/>
    <m/>
    <m/>
    <x v="0"/>
    <n v="1"/>
    <m/>
    <n v="52"/>
    <n v="0"/>
    <n v="0"/>
    <n v="16"/>
    <n v="2"/>
    <x v="0"/>
  </r>
  <r>
    <x v="0"/>
    <x v="70"/>
    <x v="0"/>
    <x v="0"/>
    <x v="3"/>
    <s v="Female"/>
    <x v="55"/>
    <s v="No"/>
    <s v="Yes"/>
    <s v="No"/>
    <x v="2"/>
    <x v="2"/>
    <s v="Credit Card"/>
    <s v="(blank)"/>
    <x v="1"/>
    <n v="1"/>
    <m/>
    <n v="52"/>
    <n v="0"/>
    <n v="0"/>
    <n v="38"/>
    <n v="2"/>
    <x v="0"/>
  </r>
  <r>
    <x v="0"/>
    <x v="70"/>
    <x v="0"/>
    <x v="0"/>
    <x v="4"/>
    <s v="Female"/>
    <x v="29"/>
    <s v="No"/>
    <s v="No"/>
    <m/>
    <x v="1"/>
    <x v="0"/>
    <m/>
    <m/>
    <x v="0"/>
    <n v="2"/>
    <m/>
    <n v="12.5"/>
    <n v="0"/>
    <n v="0"/>
    <n v="0"/>
    <n v="0"/>
    <x v="0"/>
  </r>
  <r>
    <x v="0"/>
    <x v="70"/>
    <x v="0"/>
    <x v="0"/>
    <x v="4"/>
    <s v="Male"/>
    <x v="28"/>
    <s v="No"/>
    <s v="No"/>
    <m/>
    <x v="1"/>
    <x v="0"/>
    <m/>
    <m/>
    <x v="0"/>
    <n v="1"/>
    <m/>
    <n v="10"/>
    <n v="0"/>
    <n v="0"/>
    <n v="0"/>
    <n v="0"/>
    <x v="0"/>
  </r>
  <r>
    <x v="0"/>
    <x v="70"/>
    <x v="0"/>
    <x v="0"/>
    <x v="5"/>
    <s v="Male"/>
    <x v="19"/>
    <s v="Yes"/>
    <s v="No"/>
    <m/>
    <x v="0"/>
    <x v="0"/>
    <m/>
    <m/>
    <x v="0"/>
    <n v="1"/>
    <m/>
    <n v="31"/>
    <n v="1"/>
    <n v="0"/>
    <n v="44"/>
    <n v="14"/>
    <x v="1"/>
  </r>
  <r>
    <x v="0"/>
    <x v="70"/>
    <x v="0"/>
    <x v="0"/>
    <x v="9"/>
    <s v="Female"/>
    <x v="41"/>
    <s v="No"/>
    <s v="No"/>
    <m/>
    <x v="1"/>
    <x v="0"/>
    <m/>
    <m/>
    <x v="0"/>
    <n v="1"/>
    <m/>
    <n v="10"/>
    <n v="0"/>
    <n v="0"/>
    <n v="0"/>
    <n v="0"/>
    <x v="0"/>
  </r>
  <r>
    <x v="0"/>
    <x v="70"/>
    <x v="0"/>
    <x v="0"/>
    <x v="10"/>
    <s v="Female"/>
    <x v="23"/>
    <s v="No"/>
    <s v="No"/>
    <m/>
    <x v="1"/>
    <x v="0"/>
    <m/>
    <m/>
    <x v="0"/>
    <n v="1"/>
    <m/>
    <n v="8"/>
    <n v="0"/>
    <n v="0"/>
    <n v="0"/>
    <n v="0"/>
    <x v="0"/>
  </r>
  <r>
    <x v="0"/>
    <x v="70"/>
    <x v="0"/>
    <x v="0"/>
    <x v="10"/>
    <s v="Male"/>
    <x v="16"/>
    <s v="Yes"/>
    <s v="No"/>
    <m/>
    <x v="0"/>
    <x v="0"/>
    <m/>
    <m/>
    <x v="0"/>
    <n v="1"/>
    <m/>
    <n v="11"/>
    <n v="0"/>
    <n v="0"/>
    <n v="0"/>
    <n v="0"/>
    <x v="0"/>
  </r>
  <r>
    <x v="0"/>
    <x v="70"/>
    <x v="0"/>
    <x v="0"/>
    <x v="12"/>
    <s v="Female"/>
    <x v="34"/>
    <s v="No"/>
    <s v="No"/>
    <m/>
    <x v="1"/>
    <x v="0"/>
    <m/>
    <m/>
    <x v="0"/>
    <n v="1"/>
    <m/>
    <n v="57"/>
    <n v="0"/>
    <n v="0"/>
    <n v="63"/>
    <n v="2"/>
    <x v="0"/>
  </r>
  <r>
    <x v="0"/>
    <x v="70"/>
    <x v="0"/>
    <x v="0"/>
    <x v="13"/>
    <s v="Male"/>
    <x v="55"/>
    <s v="No"/>
    <s v="Yes"/>
    <s v="Yes"/>
    <x v="2"/>
    <x v="2"/>
    <s v="Direct Debit"/>
    <s v="(blank)"/>
    <x v="1"/>
    <n v="1"/>
    <m/>
    <n v="9"/>
    <n v="0"/>
    <n v="0"/>
    <n v="0"/>
    <n v="0"/>
    <x v="0"/>
  </r>
  <r>
    <x v="0"/>
    <x v="70"/>
    <x v="0"/>
    <x v="0"/>
    <x v="13"/>
    <s v="Male"/>
    <x v="66"/>
    <s v="No"/>
    <s v="Yes"/>
    <s v="No"/>
    <x v="2"/>
    <x v="2"/>
    <s v="Credit Card"/>
    <s v="(blank)"/>
    <x v="1"/>
    <n v="1"/>
    <m/>
    <n v="53"/>
    <n v="2"/>
    <n v="0"/>
    <n v="13"/>
    <n v="7"/>
    <x v="2"/>
  </r>
  <r>
    <x v="0"/>
    <x v="70"/>
    <x v="0"/>
    <x v="0"/>
    <x v="15"/>
    <s v="Female"/>
    <x v="47"/>
    <s v="No"/>
    <s v="No"/>
    <m/>
    <x v="1"/>
    <x v="0"/>
    <m/>
    <m/>
    <x v="0"/>
    <n v="1"/>
    <m/>
    <n v="31"/>
    <n v="2"/>
    <n v="0"/>
    <n v="0"/>
    <n v="5"/>
    <x v="2"/>
  </r>
  <r>
    <x v="0"/>
    <x v="70"/>
    <x v="0"/>
    <x v="0"/>
    <x v="22"/>
    <s v="Female"/>
    <x v="57"/>
    <s v="Yes"/>
    <s v="No"/>
    <m/>
    <x v="0"/>
    <x v="0"/>
    <m/>
    <m/>
    <x v="0"/>
    <n v="1"/>
    <m/>
    <n v="33"/>
    <n v="0"/>
    <n v="0"/>
    <n v="62"/>
    <n v="28"/>
    <x v="1"/>
  </r>
  <r>
    <x v="0"/>
    <x v="70"/>
    <x v="0"/>
    <x v="0"/>
    <x v="27"/>
    <s v="Male"/>
    <x v="8"/>
    <s v="No"/>
    <s v="No"/>
    <m/>
    <x v="1"/>
    <x v="0"/>
    <m/>
    <m/>
    <x v="0"/>
    <n v="1"/>
    <m/>
    <n v="54"/>
    <n v="0"/>
    <n v="0"/>
    <n v="72"/>
    <n v="3"/>
    <x v="0"/>
  </r>
  <r>
    <x v="0"/>
    <x v="70"/>
    <x v="0"/>
    <x v="0"/>
    <x v="31"/>
    <s v="Female"/>
    <x v="23"/>
    <s v="No"/>
    <s v="No"/>
    <m/>
    <x v="1"/>
    <x v="0"/>
    <m/>
    <m/>
    <x v="0"/>
    <n v="1"/>
    <m/>
    <n v="60"/>
    <n v="0"/>
    <n v="0"/>
    <n v="43"/>
    <n v="12"/>
    <x v="1"/>
  </r>
  <r>
    <x v="0"/>
    <x v="70"/>
    <x v="0"/>
    <x v="0"/>
    <x v="34"/>
    <s v="Male"/>
    <x v="50"/>
    <s v="No"/>
    <s v="No"/>
    <m/>
    <x v="1"/>
    <x v="0"/>
    <m/>
    <m/>
    <x v="0"/>
    <n v="1"/>
    <m/>
    <n v="14"/>
    <n v="0"/>
    <n v="0"/>
    <n v="0"/>
    <n v="0"/>
    <x v="0"/>
  </r>
  <r>
    <x v="0"/>
    <x v="70"/>
    <x v="0"/>
    <x v="0"/>
    <x v="34"/>
    <s v="Male"/>
    <x v="40"/>
    <s v="No"/>
    <s v="Yes"/>
    <s v="No"/>
    <x v="2"/>
    <x v="2"/>
    <s v="Credit Card"/>
    <s v="(blank)"/>
    <x v="1"/>
    <n v="1"/>
    <m/>
    <n v="12"/>
    <n v="0"/>
    <n v="0"/>
    <n v="0"/>
    <n v="0"/>
    <x v="0"/>
  </r>
  <r>
    <x v="0"/>
    <x v="70"/>
    <x v="0"/>
    <x v="0"/>
    <x v="36"/>
    <s v="Female"/>
    <x v="49"/>
    <s v="No"/>
    <s v="No"/>
    <m/>
    <x v="1"/>
    <x v="0"/>
    <m/>
    <m/>
    <x v="0"/>
    <n v="1"/>
    <m/>
    <n v="9"/>
    <n v="0"/>
    <n v="0"/>
    <n v="0"/>
    <n v="0"/>
    <x v="0"/>
  </r>
  <r>
    <x v="0"/>
    <x v="70"/>
    <x v="0"/>
    <x v="0"/>
    <x v="36"/>
    <s v="Male"/>
    <x v="38"/>
    <s v="No"/>
    <s v="No"/>
    <m/>
    <x v="1"/>
    <x v="0"/>
    <m/>
    <m/>
    <x v="0"/>
    <n v="1"/>
    <m/>
    <n v="61"/>
    <n v="2"/>
    <n v="0"/>
    <n v="56"/>
    <n v="9"/>
    <x v="2"/>
  </r>
  <r>
    <x v="0"/>
    <x v="70"/>
    <x v="0"/>
    <x v="0"/>
    <x v="38"/>
    <s v="Male"/>
    <x v="18"/>
    <s v="Yes"/>
    <s v="No"/>
    <m/>
    <x v="0"/>
    <x v="0"/>
    <m/>
    <m/>
    <x v="0"/>
    <n v="1"/>
    <m/>
    <n v="8"/>
    <n v="0"/>
    <n v="0"/>
    <n v="0"/>
    <n v="0"/>
    <x v="0"/>
  </r>
  <r>
    <x v="0"/>
    <x v="70"/>
    <x v="0"/>
    <x v="0"/>
    <x v="38"/>
    <s v="Male"/>
    <x v="37"/>
    <s v="No"/>
    <s v="No"/>
    <m/>
    <x v="1"/>
    <x v="0"/>
    <m/>
    <m/>
    <x v="0"/>
    <n v="1"/>
    <m/>
    <n v="35"/>
    <n v="0"/>
    <n v="0"/>
    <n v="21"/>
    <n v="3"/>
    <x v="0"/>
  </r>
  <r>
    <x v="0"/>
    <x v="70"/>
    <x v="0"/>
    <x v="0"/>
    <x v="39"/>
    <s v="Male"/>
    <x v="34"/>
    <s v="No"/>
    <s v="No"/>
    <m/>
    <x v="1"/>
    <x v="0"/>
    <m/>
    <m/>
    <x v="0"/>
    <n v="1"/>
    <m/>
    <n v="57"/>
    <n v="0"/>
    <n v="0"/>
    <n v="58"/>
    <n v="11"/>
    <x v="1"/>
  </r>
  <r>
    <x v="0"/>
    <x v="70"/>
    <x v="0"/>
    <x v="0"/>
    <x v="40"/>
    <s v="Male"/>
    <x v="25"/>
    <s v="No"/>
    <s v="No"/>
    <m/>
    <x v="1"/>
    <x v="0"/>
    <m/>
    <m/>
    <x v="0"/>
    <n v="1"/>
    <m/>
    <n v="8"/>
    <n v="0"/>
    <n v="0"/>
    <n v="0"/>
    <n v="0"/>
    <x v="0"/>
  </r>
  <r>
    <x v="0"/>
    <x v="70"/>
    <x v="0"/>
    <x v="0"/>
    <x v="40"/>
    <s v="Male"/>
    <x v="39"/>
    <s v="No"/>
    <s v="No"/>
    <m/>
    <x v="1"/>
    <x v="0"/>
    <m/>
    <m/>
    <x v="0"/>
    <n v="1"/>
    <m/>
    <n v="7"/>
    <n v="0"/>
    <n v="0"/>
    <n v="0"/>
    <n v="0"/>
    <x v="0"/>
  </r>
  <r>
    <x v="0"/>
    <x v="70"/>
    <x v="0"/>
    <x v="0"/>
    <x v="42"/>
    <s v="Female"/>
    <x v="39"/>
    <s v="No"/>
    <s v="No"/>
    <m/>
    <x v="1"/>
    <x v="0"/>
    <m/>
    <m/>
    <x v="0"/>
    <n v="1"/>
    <m/>
    <n v="6"/>
    <n v="0"/>
    <n v="0"/>
    <n v="0"/>
    <n v="0"/>
    <x v="0"/>
  </r>
  <r>
    <x v="0"/>
    <x v="70"/>
    <x v="0"/>
    <x v="0"/>
    <x v="44"/>
    <s v="Female"/>
    <x v="12"/>
    <s v="No"/>
    <s v="No"/>
    <m/>
    <x v="1"/>
    <x v="0"/>
    <m/>
    <m/>
    <x v="0"/>
    <n v="1"/>
    <m/>
    <n v="14"/>
    <n v="2"/>
    <n v="0"/>
    <n v="0"/>
    <n v="0"/>
    <x v="0"/>
  </r>
  <r>
    <x v="0"/>
    <x v="70"/>
    <x v="0"/>
    <x v="0"/>
    <x v="44"/>
    <s v="Male"/>
    <x v="0"/>
    <s v="Yes"/>
    <s v="No"/>
    <m/>
    <x v="0"/>
    <x v="0"/>
    <m/>
    <m/>
    <x v="0"/>
    <n v="1"/>
    <m/>
    <n v="5"/>
    <n v="0"/>
    <n v="0"/>
    <n v="0"/>
    <n v="0"/>
    <x v="0"/>
  </r>
  <r>
    <x v="0"/>
    <x v="70"/>
    <x v="0"/>
    <x v="0"/>
    <x v="45"/>
    <s v="Male"/>
    <x v="57"/>
    <s v="Yes"/>
    <s v="No"/>
    <m/>
    <x v="0"/>
    <x v="0"/>
    <m/>
    <m/>
    <x v="0"/>
    <n v="1"/>
    <m/>
    <n v="11"/>
    <n v="0"/>
    <n v="0"/>
    <n v="0"/>
    <n v="0"/>
    <x v="0"/>
  </r>
  <r>
    <x v="0"/>
    <x v="70"/>
    <x v="0"/>
    <x v="0"/>
    <x v="46"/>
    <s v="Female"/>
    <x v="11"/>
    <s v="No"/>
    <s v="No"/>
    <m/>
    <x v="1"/>
    <x v="0"/>
    <m/>
    <m/>
    <x v="0"/>
    <n v="1"/>
    <m/>
    <n v="55"/>
    <n v="0"/>
    <n v="0"/>
    <n v="22"/>
    <n v="6"/>
    <x v="2"/>
  </r>
  <r>
    <x v="0"/>
    <x v="70"/>
    <x v="0"/>
    <x v="0"/>
    <x v="47"/>
    <s v="Male"/>
    <x v="37"/>
    <s v="No"/>
    <s v="No"/>
    <m/>
    <x v="1"/>
    <x v="0"/>
    <m/>
    <m/>
    <x v="0"/>
    <n v="1"/>
    <m/>
    <n v="57"/>
    <n v="0"/>
    <n v="0"/>
    <n v="25"/>
    <n v="19"/>
    <x v="1"/>
  </r>
  <r>
    <x v="0"/>
    <x v="70"/>
    <x v="1"/>
    <x v="0"/>
    <x v="1"/>
    <s v="Female"/>
    <x v="38"/>
    <s v="No"/>
    <s v="No"/>
    <m/>
    <x v="1"/>
    <x v="0"/>
    <m/>
    <m/>
    <x v="0"/>
    <n v="2"/>
    <m/>
    <n v="19.5"/>
    <n v="1"/>
    <n v="164.95"/>
    <n v="17"/>
    <n v="1"/>
    <x v="0"/>
  </r>
  <r>
    <x v="0"/>
    <x v="70"/>
    <x v="1"/>
    <x v="0"/>
    <x v="2"/>
    <s v="Female"/>
    <x v="7"/>
    <s v="No"/>
    <s v="No"/>
    <m/>
    <x v="1"/>
    <x v="0"/>
    <m/>
    <m/>
    <x v="0"/>
    <n v="1"/>
    <m/>
    <n v="12"/>
    <n v="0"/>
    <n v="252.1"/>
    <n v="0"/>
    <n v="0"/>
    <x v="0"/>
  </r>
  <r>
    <x v="0"/>
    <x v="70"/>
    <x v="1"/>
    <x v="0"/>
    <x v="6"/>
    <s v="Female"/>
    <x v="47"/>
    <s v="No"/>
    <s v="No"/>
    <m/>
    <x v="1"/>
    <x v="0"/>
    <m/>
    <m/>
    <x v="0"/>
    <n v="1"/>
    <m/>
    <n v="12"/>
    <n v="0"/>
    <n v="582.20000000000005"/>
    <n v="0"/>
    <n v="0"/>
    <x v="0"/>
  </r>
  <r>
    <x v="0"/>
    <x v="70"/>
    <x v="1"/>
    <x v="0"/>
    <x v="12"/>
    <s v="Male"/>
    <x v="46"/>
    <s v="No"/>
    <s v="No"/>
    <m/>
    <x v="1"/>
    <x v="0"/>
    <m/>
    <m/>
    <x v="0"/>
    <n v="1"/>
    <m/>
    <n v="11"/>
    <n v="0"/>
    <n v="216.6"/>
    <n v="0"/>
    <n v="0"/>
    <x v="0"/>
  </r>
  <r>
    <x v="0"/>
    <x v="70"/>
    <x v="1"/>
    <x v="0"/>
    <x v="18"/>
    <s v="Male"/>
    <x v="24"/>
    <s v="No"/>
    <s v="No"/>
    <m/>
    <x v="1"/>
    <x v="0"/>
    <m/>
    <m/>
    <x v="0"/>
    <n v="1"/>
    <n v="1"/>
    <n v="52"/>
    <n v="5"/>
    <n v="186.4"/>
    <n v="12"/>
    <n v="4"/>
    <x v="0"/>
  </r>
  <r>
    <x v="0"/>
    <x v="70"/>
    <x v="1"/>
    <x v="0"/>
    <x v="50"/>
    <s v="Male"/>
    <x v="57"/>
    <s v="Yes"/>
    <s v="No"/>
    <m/>
    <x v="0"/>
    <x v="0"/>
    <m/>
    <m/>
    <x v="0"/>
    <n v="1"/>
    <m/>
    <n v="12"/>
    <n v="2"/>
    <n v="248.5"/>
    <n v="0"/>
    <n v="0"/>
    <x v="0"/>
  </r>
  <r>
    <x v="0"/>
    <x v="70"/>
    <x v="1"/>
    <x v="0"/>
    <x v="22"/>
    <s v="Male"/>
    <x v="37"/>
    <s v="No"/>
    <s v="No"/>
    <m/>
    <x v="1"/>
    <x v="0"/>
    <m/>
    <m/>
    <x v="0"/>
    <n v="1"/>
    <m/>
    <n v="13"/>
    <n v="1"/>
    <n v="443.8"/>
    <n v="0"/>
    <n v="0"/>
    <x v="0"/>
  </r>
  <r>
    <x v="0"/>
    <x v="70"/>
    <x v="1"/>
    <x v="0"/>
    <x v="22"/>
    <s v="Male"/>
    <x v="3"/>
    <s v="No"/>
    <s v="No"/>
    <m/>
    <x v="1"/>
    <x v="0"/>
    <m/>
    <m/>
    <x v="0"/>
    <n v="1"/>
    <m/>
    <n v="12"/>
    <n v="0"/>
    <n v="153.4"/>
    <n v="0"/>
    <n v="0"/>
    <x v="0"/>
  </r>
  <r>
    <x v="0"/>
    <x v="70"/>
    <x v="1"/>
    <x v="0"/>
    <x v="24"/>
    <s v="Male"/>
    <x v="59"/>
    <s v="No"/>
    <s v="Yes"/>
    <s v="No"/>
    <x v="2"/>
    <x v="2"/>
    <s v="Direct Debit"/>
    <s v="(blank)"/>
    <x v="1"/>
    <n v="1"/>
    <m/>
    <n v="10"/>
    <n v="0"/>
    <n v="387"/>
    <n v="0"/>
    <n v="0"/>
    <x v="0"/>
  </r>
  <r>
    <x v="0"/>
    <x v="70"/>
    <x v="1"/>
    <x v="0"/>
    <x v="25"/>
    <s v="Female"/>
    <x v="23"/>
    <s v="No"/>
    <s v="No"/>
    <m/>
    <x v="1"/>
    <x v="0"/>
    <m/>
    <m/>
    <x v="0"/>
    <n v="1"/>
    <m/>
    <n v="50"/>
    <n v="1"/>
    <n v="17.8"/>
    <n v="44"/>
    <n v="14"/>
    <x v="1"/>
  </r>
  <r>
    <x v="0"/>
    <x v="70"/>
    <x v="1"/>
    <x v="0"/>
    <x v="25"/>
    <s v="Male"/>
    <x v="1"/>
    <s v="No"/>
    <s v="No"/>
    <m/>
    <x v="1"/>
    <x v="0"/>
    <m/>
    <m/>
    <x v="0"/>
    <n v="1"/>
    <m/>
    <n v="25"/>
    <n v="0"/>
    <n v="295.8"/>
    <n v="5"/>
    <n v="9"/>
    <x v="2"/>
  </r>
  <r>
    <x v="0"/>
    <x v="70"/>
    <x v="1"/>
    <x v="0"/>
    <x v="30"/>
    <s v="Female"/>
    <x v="41"/>
    <s v="No"/>
    <s v="No"/>
    <m/>
    <x v="1"/>
    <x v="0"/>
    <m/>
    <m/>
    <x v="0"/>
    <n v="1"/>
    <m/>
    <n v="10"/>
    <n v="2"/>
    <n v="140.6"/>
    <n v="0"/>
    <n v="0"/>
    <x v="0"/>
  </r>
  <r>
    <x v="0"/>
    <x v="70"/>
    <x v="1"/>
    <x v="0"/>
    <x v="31"/>
    <s v="Female"/>
    <x v="10"/>
    <s v="Yes"/>
    <s v="No"/>
    <m/>
    <x v="0"/>
    <x v="0"/>
    <m/>
    <m/>
    <x v="0"/>
    <n v="1"/>
    <m/>
    <n v="42"/>
    <n v="0"/>
    <n v="204.1"/>
    <n v="68"/>
    <n v="12"/>
    <x v="1"/>
  </r>
  <r>
    <x v="0"/>
    <x v="70"/>
    <x v="1"/>
    <x v="0"/>
    <x v="32"/>
    <s v="Male"/>
    <x v="29"/>
    <s v="No"/>
    <s v="No"/>
    <m/>
    <x v="1"/>
    <x v="0"/>
    <m/>
    <m/>
    <x v="0"/>
    <n v="1"/>
    <n v="1"/>
    <n v="20"/>
    <n v="5"/>
    <n v="186"/>
    <n v="36"/>
    <n v="8"/>
    <x v="2"/>
  </r>
  <r>
    <x v="0"/>
    <x v="70"/>
    <x v="1"/>
    <x v="0"/>
    <x v="47"/>
    <s v="Female"/>
    <x v="34"/>
    <s v="No"/>
    <s v="No"/>
    <m/>
    <x v="1"/>
    <x v="0"/>
    <m/>
    <m/>
    <x v="0"/>
    <n v="1"/>
    <m/>
    <n v="26"/>
    <n v="0"/>
    <n v="319.5"/>
    <n v="71"/>
    <n v="7"/>
    <x v="2"/>
  </r>
  <r>
    <x v="0"/>
    <x v="70"/>
    <x v="1"/>
    <x v="1"/>
    <x v="11"/>
    <s v="Female"/>
    <x v="16"/>
    <s v="Yes"/>
    <s v="No"/>
    <m/>
    <x v="0"/>
    <x v="0"/>
    <m/>
    <m/>
    <x v="0"/>
    <n v="1"/>
    <m/>
    <n v="10"/>
    <n v="1"/>
    <n v="0"/>
    <n v="0"/>
    <n v="0"/>
    <x v="0"/>
  </r>
  <r>
    <x v="0"/>
    <x v="70"/>
    <x v="1"/>
    <x v="1"/>
    <x v="17"/>
    <s v="Female"/>
    <x v="36"/>
    <s v="No"/>
    <s v="No"/>
    <m/>
    <x v="1"/>
    <x v="0"/>
    <m/>
    <m/>
    <x v="0"/>
    <n v="1"/>
    <m/>
    <n v="15"/>
    <n v="0"/>
    <n v="0"/>
    <n v="0"/>
    <n v="0"/>
    <x v="0"/>
  </r>
  <r>
    <x v="0"/>
    <x v="70"/>
    <x v="1"/>
    <x v="1"/>
    <x v="45"/>
    <s v="Male"/>
    <x v="47"/>
    <s v="No"/>
    <s v="No"/>
    <m/>
    <x v="1"/>
    <x v="0"/>
    <m/>
    <m/>
    <x v="0"/>
    <n v="1"/>
    <m/>
    <n v="31"/>
    <n v="0"/>
    <n v="0"/>
    <n v="57"/>
    <n v="4"/>
    <x v="0"/>
  </r>
  <r>
    <x v="0"/>
    <x v="71"/>
    <x v="0"/>
    <x v="0"/>
    <x v="3"/>
    <s v="Female"/>
    <x v="2"/>
    <s v="No"/>
    <s v="No"/>
    <m/>
    <x v="1"/>
    <x v="0"/>
    <m/>
    <m/>
    <x v="0"/>
    <n v="1"/>
    <m/>
    <n v="13"/>
    <n v="0"/>
    <n v="0"/>
    <n v="0"/>
    <n v="0"/>
    <x v="0"/>
  </r>
  <r>
    <x v="0"/>
    <x v="71"/>
    <x v="0"/>
    <x v="0"/>
    <x v="4"/>
    <s v="Male"/>
    <x v="45"/>
    <s v="No"/>
    <s v="Yes"/>
    <s v="No"/>
    <x v="2"/>
    <x v="1"/>
    <s v="Direct Debit"/>
    <s v="(blank)"/>
    <x v="1"/>
    <n v="1"/>
    <m/>
    <n v="26"/>
    <n v="0"/>
    <n v="0"/>
    <n v="22"/>
    <n v="14"/>
    <x v="1"/>
  </r>
  <r>
    <x v="0"/>
    <x v="71"/>
    <x v="0"/>
    <x v="0"/>
    <x v="5"/>
    <s v="Male"/>
    <x v="14"/>
    <s v="No"/>
    <s v="No"/>
    <m/>
    <x v="1"/>
    <x v="0"/>
    <m/>
    <m/>
    <x v="0"/>
    <n v="1"/>
    <m/>
    <n v="54"/>
    <n v="0"/>
    <n v="0"/>
    <n v="19"/>
    <n v="8"/>
    <x v="2"/>
  </r>
  <r>
    <x v="0"/>
    <x v="71"/>
    <x v="0"/>
    <x v="0"/>
    <x v="11"/>
    <s v="Male"/>
    <x v="1"/>
    <s v="No"/>
    <s v="No"/>
    <m/>
    <x v="1"/>
    <x v="0"/>
    <m/>
    <m/>
    <x v="0"/>
    <n v="1"/>
    <m/>
    <n v="10"/>
    <n v="0"/>
    <n v="0"/>
    <n v="0"/>
    <n v="0"/>
    <x v="0"/>
  </r>
  <r>
    <x v="0"/>
    <x v="71"/>
    <x v="0"/>
    <x v="0"/>
    <x v="11"/>
    <s v="Male"/>
    <x v="24"/>
    <s v="No"/>
    <s v="No"/>
    <m/>
    <x v="1"/>
    <x v="0"/>
    <m/>
    <m/>
    <x v="0"/>
    <n v="1"/>
    <m/>
    <n v="10"/>
    <n v="0"/>
    <n v="0"/>
    <n v="0"/>
    <n v="0"/>
    <x v="0"/>
  </r>
  <r>
    <x v="0"/>
    <x v="71"/>
    <x v="0"/>
    <x v="0"/>
    <x v="14"/>
    <s v="Male"/>
    <x v="25"/>
    <s v="No"/>
    <s v="No"/>
    <m/>
    <x v="1"/>
    <x v="0"/>
    <m/>
    <m/>
    <x v="0"/>
    <n v="1"/>
    <m/>
    <n v="48"/>
    <n v="0"/>
    <n v="0"/>
    <n v="34"/>
    <n v="13"/>
    <x v="1"/>
  </r>
  <r>
    <x v="0"/>
    <x v="71"/>
    <x v="0"/>
    <x v="0"/>
    <x v="17"/>
    <s v="Female"/>
    <x v="10"/>
    <s v="Yes"/>
    <s v="No"/>
    <m/>
    <x v="0"/>
    <x v="0"/>
    <m/>
    <m/>
    <x v="0"/>
    <n v="1"/>
    <m/>
    <n v="10"/>
    <n v="0"/>
    <n v="0"/>
    <n v="0"/>
    <n v="0"/>
    <x v="0"/>
  </r>
  <r>
    <x v="0"/>
    <x v="71"/>
    <x v="0"/>
    <x v="0"/>
    <x v="20"/>
    <s v="Male"/>
    <x v="0"/>
    <s v="Yes"/>
    <s v="No"/>
    <m/>
    <x v="0"/>
    <x v="0"/>
    <m/>
    <m/>
    <x v="0"/>
    <n v="1"/>
    <m/>
    <n v="11"/>
    <n v="2"/>
    <n v="0"/>
    <n v="0"/>
    <n v="0"/>
    <x v="0"/>
  </r>
  <r>
    <x v="0"/>
    <x v="71"/>
    <x v="0"/>
    <x v="0"/>
    <x v="21"/>
    <s v="Male"/>
    <x v="4"/>
    <s v="Yes"/>
    <s v="No"/>
    <m/>
    <x v="0"/>
    <x v="0"/>
    <m/>
    <m/>
    <x v="0"/>
    <n v="1"/>
    <m/>
    <n v="43"/>
    <n v="1"/>
    <n v="0"/>
    <n v="22"/>
    <n v="12"/>
    <x v="1"/>
  </r>
  <r>
    <x v="0"/>
    <x v="71"/>
    <x v="0"/>
    <x v="0"/>
    <x v="22"/>
    <s v="Male"/>
    <x v="29"/>
    <s v="No"/>
    <s v="No"/>
    <m/>
    <x v="1"/>
    <x v="0"/>
    <m/>
    <m/>
    <x v="0"/>
    <n v="1"/>
    <m/>
    <n v="11"/>
    <n v="2"/>
    <n v="0"/>
    <n v="0"/>
    <n v="0"/>
    <x v="0"/>
  </r>
  <r>
    <x v="0"/>
    <x v="71"/>
    <x v="0"/>
    <x v="0"/>
    <x v="23"/>
    <s v="Male"/>
    <x v="26"/>
    <s v="No"/>
    <s v="No"/>
    <m/>
    <x v="1"/>
    <x v="0"/>
    <m/>
    <m/>
    <x v="0"/>
    <n v="1"/>
    <m/>
    <n v="12"/>
    <n v="0"/>
    <n v="0"/>
    <n v="0"/>
    <n v="0"/>
    <x v="0"/>
  </r>
  <r>
    <x v="0"/>
    <x v="71"/>
    <x v="0"/>
    <x v="0"/>
    <x v="24"/>
    <s v="Male"/>
    <x v="50"/>
    <s v="No"/>
    <s v="No"/>
    <m/>
    <x v="1"/>
    <x v="0"/>
    <m/>
    <m/>
    <x v="0"/>
    <n v="1"/>
    <m/>
    <n v="57"/>
    <n v="2"/>
    <n v="0"/>
    <n v="53"/>
    <n v="2"/>
    <x v="0"/>
  </r>
  <r>
    <x v="0"/>
    <x v="71"/>
    <x v="0"/>
    <x v="0"/>
    <x v="26"/>
    <s v="Female"/>
    <x v="19"/>
    <s v="Yes"/>
    <s v="No"/>
    <m/>
    <x v="0"/>
    <x v="0"/>
    <m/>
    <m/>
    <x v="0"/>
    <n v="1"/>
    <m/>
    <n v="34"/>
    <n v="0"/>
    <n v="0"/>
    <n v="41"/>
    <n v="5"/>
    <x v="2"/>
  </r>
  <r>
    <x v="0"/>
    <x v="71"/>
    <x v="0"/>
    <x v="0"/>
    <x v="30"/>
    <s v="Female"/>
    <x v="4"/>
    <s v="Yes"/>
    <s v="No"/>
    <m/>
    <x v="0"/>
    <x v="0"/>
    <m/>
    <m/>
    <x v="0"/>
    <n v="1"/>
    <m/>
    <n v="10"/>
    <n v="1"/>
    <n v="0"/>
    <n v="0"/>
    <n v="0"/>
    <x v="0"/>
  </r>
  <r>
    <x v="0"/>
    <x v="71"/>
    <x v="0"/>
    <x v="0"/>
    <x v="32"/>
    <s v="Female"/>
    <x v="50"/>
    <s v="No"/>
    <s v="No"/>
    <m/>
    <x v="1"/>
    <x v="0"/>
    <m/>
    <m/>
    <x v="0"/>
    <n v="1"/>
    <m/>
    <n v="35"/>
    <n v="1"/>
    <n v="0"/>
    <n v="4"/>
    <n v="8"/>
    <x v="2"/>
  </r>
  <r>
    <x v="0"/>
    <x v="71"/>
    <x v="0"/>
    <x v="0"/>
    <x v="33"/>
    <s v="Female"/>
    <x v="22"/>
    <s v="No"/>
    <s v="Yes"/>
    <s v="No"/>
    <x v="2"/>
    <x v="3"/>
    <s v="Credit Card"/>
    <s v="(blank)"/>
    <x v="1"/>
    <n v="1"/>
    <m/>
    <n v="57"/>
    <n v="0"/>
    <n v="0"/>
    <n v="37"/>
    <n v="8"/>
    <x v="2"/>
  </r>
  <r>
    <x v="0"/>
    <x v="71"/>
    <x v="0"/>
    <x v="0"/>
    <x v="36"/>
    <s v="Female"/>
    <x v="21"/>
    <s v="No"/>
    <s v="No"/>
    <m/>
    <x v="1"/>
    <x v="0"/>
    <m/>
    <m/>
    <x v="0"/>
    <n v="1"/>
    <m/>
    <n v="9"/>
    <n v="0"/>
    <n v="0"/>
    <n v="0"/>
    <n v="0"/>
    <x v="0"/>
  </r>
  <r>
    <x v="0"/>
    <x v="71"/>
    <x v="0"/>
    <x v="0"/>
    <x v="36"/>
    <s v="Male"/>
    <x v="60"/>
    <s v="No"/>
    <s v="Yes"/>
    <s v="No"/>
    <x v="2"/>
    <x v="2"/>
    <s v="Credit Card"/>
    <s v="(blank)"/>
    <x v="1"/>
    <n v="1"/>
    <m/>
    <n v="9"/>
    <n v="0"/>
    <n v="0"/>
    <n v="0"/>
    <n v="0"/>
    <x v="0"/>
  </r>
  <r>
    <x v="0"/>
    <x v="71"/>
    <x v="0"/>
    <x v="0"/>
    <x v="38"/>
    <s v="Male"/>
    <x v="52"/>
    <s v="No"/>
    <s v="Yes"/>
    <s v="No"/>
    <x v="2"/>
    <x v="2"/>
    <s v="Direct Debit"/>
    <s v="(blank)"/>
    <x v="1"/>
    <n v="1"/>
    <m/>
    <n v="44"/>
    <n v="0"/>
    <n v="0"/>
    <n v="39"/>
    <n v="10"/>
    <x v="1"/>
  </r>
  <r>
    <x v="0"/>
    <x v="71"/>
    <x v="0"/>
    <x v="0"/>
    <x v="42"/>
    <s v="Male"/>
    <x v="5"/>
    <s v="Yes"/>
    <s v="No"/>
    <m/>
    <x v="0"/>
    <x v="0"/>
    <m/>
    <m/>
    <x v="0"/>
    <n v="1"/>
    <m/>
    <n v="38"/>
    <n v="0"/>
    <n v="0"/>
    <n v="5"/>
    <n v="37"/>
    <x v="1"/>
  </r>
  <r>
    <x v="0"/>
    <x v="71"/>
    <x v="0"/>
    <x v="0"/>
    <x v="43"/>
    <s v="Female"/>
    <x v="49"/>
    <s v="No"/>
    <s v="No"/>
    <m/>
    <x v="1"/>
    <x v="0"/>
    <m/>
    <m/>
    <x v="0"/>
    <n v="1"/>
    <m/>
    <n v="68"/>
    <n v="0"/>
    <n v="0"/>
    <n v="31"/>
    <n v="1"/>
    <x v="0"/>
  </r>
  <r>
    <x v="0"/>
    <x v="71"/>
    <x v="0"/>
    <x v="0"/>
    <x v="47"/>
    <s v="Male"/>
    <x v="33"/>
    <s v="No"/>
    <s v="Yes"/>
    <s v="No"/>
    <x v="2"/>
    <x v="2"/>
    <s v="Direct Debit"/>
    <s v="(blank)"/>
    <x v="1"/>
    <n v="1"/>
    <m/>
    <n v="15"/>
    <n v="1"/>
    <n v="0"/>
    <n v="0"/>
    <n v="0"/>
    <x v="0"/>
  </r>
  <r>
    <x v="0"/>
    <x v="71"/>
    <x v="0"/>
    <x v="1"/>
    <x v="41"/>
    <s v="Male"/>
    <x v="36"/>
    <s v="No"/>
    <s v="No"/>
    <m/>
    <x v="1"/>
    <x v="0"/>
    <m/>
    <m/>
    <x v="0"/>
    <n v="1"/>
    <m/>
    <n v="10"/>
    <n v="0"/>
    <n v="0"/>
    <n v="0"/>
    <n v="0"/>
    <x v="0"/>
  </r>
  <r>
    <x v="0"/>
    <x v="71"/>
    <x v="1"/>
    <x v="0"/>
    <x v="24"/>
    <s v="Female"/>
    <x v="17"/>
    <s v="Yes"/>
    <s v="No"/>
    <m/>
    <x v="0"/>
    <x v="0"/>
    <m/>
    <m/>
    <x v="0"/>
    <n v="1"/>
    <m/>
    <n v="43"/>
    <n v="0"/>
    <n v="396"/>
    <n v="56"/>
    <n v="13"/>
    <x v="1"/>
  </r>
  <r>
    <x v="0"/>
    <x v="71"/>
    <x v="1"/>
    <x v="0"/>
    <x v="25"/>
    <s v="Male"/>
    <x v="16"/>
    <s v="Yes"/>
    <s v="No"/>
    <m/>
    <x v="0"/>
    <x v="0"/>
    <m/>
    <m/>
    <x v="0"/>
    <n v="1"/>
    <m/>
    <n v="9"/>
    <n v="1"/>
    <n v="529.20000000000005"/>
    <n v="0"/>
    <n v="0"/>
    <x v="0"/>
  </r>
  <r>
    <x v="0"/>
    <x v="71"/>
    <x v="1"/>
    <x v="0"/>
    <x v="25"/>
    <s v="Male"/>
    <x v="53"/>
    <s v="No"/>
    <s v="Yes"/>
    <s v="No"/>
    <x v="2"/>
    <x v="2"/>
    <s v="Direct Debit"/>
    <s v="(blank)"/>
    <x v="1"/>
    <n v="1"/>
    <m/>
    <n v="63"/>
    <n v="0"/>
    <n v="153"/>
    <n v="72"/>
    <n v="3"/>
    <x v="0"/>
  </r>
  <r>
    <x v="0"/>
    <x v="71"/>
    <x v="1"/>
    <x v="0"/>
    <x v="29"/>
    <s v="Female"/>
    <x v="17"/>
    <s v="Yes"/>
    <s v="No"/>
    <m/>
    <x v="0"/>
    <x v="0"/>
    <m/>
    <m/>
    <x v="0"/>
    <n v="1"/>
    <m/>
    <n v="29"/>
    <n v="0"/>
    <n v="342"/>
    <n v="36"/>
    <n v="13"/>
    <x v="1"/>
  </r>
  <r>
    <x v="0"/>
    <x v="71"/>
    <x v="1"/>
    <x v="0"/>
    <x v="40"/>
    <s v="Male"/>
    <x v="17"/>
    <s v="Yes"/>
    <s v="No"/>
    <m/>
    <x v="0"/>
    <x v="0"/>
    <m/>
    <m/>
    <x v="0"/>
    <n v="1"/>
    <m/>
    <n v="10"/>
    <n v="0"/>
    <n v="316.8"/>
    <n v="0"/>
    <n v="0"/>
    <x v="0"/>
  </r>
  <r>
    <x v="0"/>
    <x v="71"/>
    <x v="1"/>
    <x v="0"/>
    <x v="43"/>
    <s v="Male"/>
    <x v="18"/>
    <s v="Yes"/>
    <s v="No"/>
    <m/>
    <x v="0"/>
    <x v="0"/>
    <m/>
    <m/>
    <x v="0"/>
    <n v="1"/>
    <m/>
    <n v="75"/>
    <n v="2"/>
    <n v="259.2"/>
    <n v="74"/>
    <n v="5"/>
    <x v="2"/>
  </r>
  <r>
    <x v="0"/>
    <x v="71"/>
    <x v="1"/>
    <x v="0"/>
    <x v="44"/>
    <s v="Female"/>
    <x v="0"/>
    <s v="Yes"/>
    <s v="No"/>
    <m/>
    <x v="0"/>
    <x v="0"/>
    <m/>
    <m/>
    <x v="0"/>
    <n v="1"/>
    <m/>
    <n v="9"/>
    <n v="0"/>
    <n v="151.19999999999999"/>
    <n v="0"/>
    <n v="0"/>
    <x v="0"/>
  </r>
  <r>
    <x v="0"/>
    <x v="71"/>
    <x v="1"/>
    <x v="0"/>
    <x v="44"/>
    <s v="Male"/>
    <x v="62"/>
    <s v="No"/>
    <s v="Yes"/>
    <s v="No"/>
    <x v="2"/>
    <x v="1"/>
    <s v="Direct Debit"/>
    <s v="(blank)"/>
    <x v="1"/>
    <n v="1"/>
    <m/>
    <n v="52"/>
    <n v="0"/>
    <n v="252"/>
    <n v="73"/>
    <n v="5"/>
    <x v="2"/>
  </r>
  <r>
    <x v="0"/>
    <x v="71"/>
    <x v="1"/>
    <x v="0"/>
    <x v="47"/>
    <s v="Male"/>
    <x v="40"/>
    <s v="No"/>
    <s v="Yes"/>
    <s v="No"/>
    <x v="2"/>
    <x v="2"/>
    <s v="Direct Debit"/>
    <s v="(blank)"/>
    <x v="1"/>
    <n v="1"/>
    <m/>
    <n v="61"/>
    <n v="2"/>
    <n v="450"/>
    <n v="49"/>
    <n v="7"/>
    <x v="2"/>
  </r>
  <r>
    <x v="0"/>
    <x v="71"/>
    <x v="1"/>
    <x v="1"/>
    <x v="36"/>
    <s v="Male"/>
    <x v="30"/>
    <s v="No"/>
    <s v="Yes"/>
    <s v="No"/>
    <x v="2"/>
    <x v="2"/>
    <s v="Direct Debit"/>
    <s v="(blank)"/>
    <x v="1"/>
    <n v="1"/>
    <m/>
    <n v="47"/>
    <n v="0"/>
    <n v="0"/>
    <n v="59"/>
    <n v="5"/>
    <x v="2"/>
  </r>
  <r>
    <x v="0"/>
    <x v="71"/>
    <x v="1"/>
    <x v="1"/>
    <x v="41"/>
    <s v="Female"/>
    <x v="30"/>
    <s v="No"/>
    <s v="Yes"/>
    <s v="No"/>
    <x v="2"/>
    <x v="3"/>
    <s v="Direct Debit"/>
    <s v="(blank)"/>
    <x v="1"/>
    <n v="1"/>
    <m/>
    <n v="43"/>
    <n v="0"/>
    <n v="0"/>
    <n v="45"/>
    <n v="4"/>
    <x v="0"/>
  </r>
  <r>
    <x v="0"/>
    <x v="72"/>
    <x v="0"/>
    <x v="0"/>
    <x v="48"/>
    <s v="Male"/>
    <x v="17"/>
    <s v="Yes"/>
    <s v="No"/>
    <m/>
    <x v="0"/>
    <x v="0"/>
    <m/>
    <m/>
    <x v="0"/>
    <n v="1"/>
    <m/>
    <n v="38"/>
    <n v="0"/>
    <n v="0"/>
    <n v="45"/>
    <n v="14"/>
    <x v="1"/>
  </r>
  <r>
    <x v="0"/>
    <x v="72"/>
    <x v="0"/>
    <x v="0"/>
    <x v="6"/>
    <s v="Female"/>
    <x v="4"/>
    <s v="Yes"/>
    <s v="No"/>
    <m/>
    <x v="0"/>
    <x v="0"/>
    <m/>
    <m/>
    <x v="0"/>
    <n v="1"/>
    <m/>
    <n v="56"/>
    <n v="0"/>
    <n v="0"/>
    <n v="73"/>
    <n v="24"/>
    <x v="1"/>
  </r>
  <r>
    <x v="0"/>
    <x v="72"/>
    <x v="0"/>
    <x v="0"/>
    <x v="7"/>
    <s v="Male"/>
    <x v="7"/>
    <s v="No"/>
    <s v="No"/>
    <m/>
    <x v="1"/>
    <x v="0"/>
    <m/>
    <m/>
    <x v="0"/>
    <n v="1"/>
    <m/>
    <n v="25"/>
    <n v="0"/>
    <n v="0"/>
    <n v="91"/>
    <n v="3"/>
    <x v="0"/>
  </r>
  <r>
    <x v="0"/>
    <x v="72"/>
    <x v="0"/>
    <x v="0"/>
    <x v="7"/>
    <s v="Male"/>
    <x v="29"/>
    <s v="No"/>
    <s v="No"/>
    <m/>
    <x v="1"/>
    <x v="0"/>
    <m/>
    <m/>
    <x v="0"/>
    <n v="1"/>
    <m/>
    <n v="44"/>
    <n v="0"/>
    <n v="0"/>
    <n v="18"/>
    <n v="3"/>
    <x v="0"/>
  </r>
  <r>
    <x v="0"/>
    <x v="72"/>
    <x v="0"/>
    <x v="0"/>
    <x v="49"/>
    <s v="Male"/>
    <x v="0"/>
    <s v="Yes"/>
    <s v="No"/>
    <m/>
    <x v="0"/>
    <x v="0"/>
    <m/>
    <m/>
    <x v="0"/>
    <n v="1"/>
    <m/>
    <n v="11"/>
    <n v="0"/>
    <n v="0"/>
    <n v="0"/>
    <n v="0"/>
    <x v="0"/>
  </r>
  <r>
    <x v="0"/>
    <x v="72"/>
    <x v="0"/>
    <x v="0"/>
    <x v="13"/>
    <s v="Female"/>
    <x v="47"/>
    <s v="No"/>
    <s v="No"/>
    <m/>
    <x v="1"/>
    <x v="0"/>
    <m/>
    <m/>
    <x v="0"/>
    <n v="1"/>
    <m/>
    <n v="39"/>
    <n v="0"/>
    <n v="0"/>
    <n v="53"/>
    <n v="6"/>
    <x v="2"/>
  </r>
  <r>
    <x v="0"/>
    <x v="72"/>
    <x v="0"/>
    <x v="0"/>
    <x v="13"/>
    <s v="Female"/>
    <x v="11"/>
    <s v="No"/>
    <s v="No"/>
    <m/>
    <x v="1"/>
    <x v="0"/>
    <m/>
    <m/>
    <x v="0"/>
    <n v="1"/>
    <m/>
    <n v="10"/>
    <n v="2"/>
    <n v="0"/>
    <n v="0"/>
    <n v="0"/>
    <x v="0"/>
  </r>
  <r>
    <x v="0"/>
    <x v="72"/>
    <x v="0"/>
    <x v="0"/>
    <x v="14"/>
    <s v="Female"/>
    <x v="47"/>
    <s v="No"/>
    <s v="No"/>
    <m/>
    <x v="1"/>
    <x v="0"/>
    <m/>
    <m/>
    <x v="0"/>
    <n v="1"/>
    <m/>
    <n v="9"/>
    <n v="2"/>
    <n v="0"/>
    <n v="0"/>
    <n v="0"/>
    <x v="0"/>
  </r>
  <r>
    <x v="0"/>
    <x v="72"/>
    <x v="0"/>
    <x v="0"/>
    <x v="50"/>
    <s v="Female"/>
    <x v="15"/>
    <s v="Yes"/>
    <s v="No"/>
    <m/>
    <x v="0"/>
    <x v="0"/>
    <m/>
    <m/>
    <x v="0"/>
    <n v="1"/>
    <m/>
    <n v="8"/>
    <n v="0"/>
    <n v="0"/>
    <n v="0"/>
    <n v="0"/>
    <x v="0"/>
  </r>
  <r>
    <x v="0"/>
    <x v="72"/>
    <x v="0"/>
    <x v="0"/>
    <x v="22"/>
    <s v="Male"/>
    <x v="11"/>
    <s v="No"/>
    <s v="No"/>
    <m/>
    <x v="1"/>
    <x v="0"/>
    <m/>
    <m/>
    <x v="0"/>
    <n v="1"/>
    <m/>
    <n v="13"/>
    <n v="0"/>
    <n v="0"/>
    <n v="0"/>
    <n v="0"/>
    <x v="0"/>
  </r>
  <r>
    <x v="0"/>
    <x v="72"/>
    <x v="0"/>
    <x v="0"/>
    <x v="28"/>
    <s v="Female"/>
    <x v="1"/>
    <s v="No"/>
    <s v="No"/>
    <m/>
    <x v="1"/>
    <x v="0"/>
    <m/>
    <m/>
    <x v="0"/>
    <n v="1"/>
    <m/>
    <n v="7"/>
    <n v="0"/>
    <n v="0"/>
    <n v="0"/>
    <n v="0"/>
    <x v="0"/>
  </r>
  <r>
    <x v="0"/>
    <x v="72"/>
    <x v="0"/>
    <x v="0"/>
    <x v="28"/>
    <s v="Male"/>
    <x v="8"/>
    <s v="No"/>
    <s v="No"/>
    <m/>
    <x v="1"/>
    <x v="0"/>
    <m/>
    <m/>
    <x v="0"/>
    <n v="1"/>
    <m/>
    <n v="9"/>
    <n v="1"/>
    <n v="0"/>
    <n v="0"/>
    <n v="0"/>
    <x v="0"/>
  </r>
  <r>
    <x v="0"/>
    <x v="72"/>
    <x v="0"/>
    <x v="0"/>
    <x v="32"/>
    <s v="Male"/>
    <x v="1"/>
    <s v="No"/>
    <s v="No"/>
    <m/>
    <x v="1"/>
    <x v="0"/>
    <m/>
    <m/>
    <x v="0"/>
    <n v="1"/>
    <m/>
    <n v="48"/>
    <n v="0"/>
    <n v="0"/>
    <n v="0"/>
    <n v="2"/>
    <x v="0"/>
  </r>
  <r>
    <x v="0"/>
    <x v="72"/>
    <x v="0"/>
    <x v="0"/>
    <x v="33"/>
    <s v="Female"/>
    <x v="47"/>
    <s v="No"/>
    <s v="No"/>
    <m/>
    <x v="1"/>
    <x v="0"/>
    <m/>
    <m/>
    <x v="0"/>
    <n v="1"/>
    <m/>
    <n v="6"/>
    <n v="0"/>
    <n v="0"/>
    <n v="0"/>
    <n v="0"/>
    <x v="0"/>
  </r>
  <r>
    <x v="0"/>
    <x v="72"/>
    <x v="0"/>
    <x v="0"/>
    <x v="33"/>
    <s v="Female"/>
    <x v="50"/>
    <s v="No"/>
    <s v="No"/>
    <m/>
    <x v="1"/>
    <x v="0"/>
    <m/>
    <m/>
    <x v="0"/>
    <n v="1"/>
    <m/>
    <n v="37"/>
    <n v="0"/>
    <n v="0"/>
    <n v="33"/>
    <n v="7"/>
    <x v="2"/>
  </r>
  <r>
    <x v="0"/>
    <x v="72"/>
    <x v="0"/>
    <x v="0"/>
    <x v="34"/>
    <s v="Female"/>
    <x v="7"/>
    <s v="No"/>
    <s v="No"/>
    <m/>
    <x v="1"/>
    <x v="0"/>
    <m/>
    <m/>
    <x v="0"/>
    <n v="1"/>
    <m/>
    <n v="6"/>
    <n v="0"/>
    <n v="0"/>
    <n v="0"/>
    <n v="0"/>
    <x v="0"/>
  </r>
  <r>
    <x v="0"/>
    <x v="72"/>
    <x v="0"/>
    <x v="0"/>
    <x v="39"/>
    <s v="Female"/>
    <x v="10"/>
    <s v="Yes"/>
    <s v="No"/>
    <m/>
    <x v="0"/>
    <x v="0"/>
    <m/>
    <m/>
    <x v="0"/>
    <n v="1"/>
    <m/>
    <n v="23"/>
    <n v="0"/>
    <n v="0"/>
    <n v="38"/>
    <n v="35"/>
    <x v="1"/>
  </r>
  <r>
    <x v="0"/>
    <x v="72"/>
    <x v="0"/>
    <x v="0"/>
    <x v="43"/>
    <s v="Female"/>
    <x v="53"/>
    <s v="No"/>
    <s v="Yes"/>
    <s v="No"/>
    <x v="2"/>
    <x v="2"/>
    <s v="Credit Card"/>
    <s v="(blank)"/>
    <x v="1"/>
    <n v="1"/>
    <m/>
    <n v="52"/>
    <n v="0"/>
    <n v="0"/>
    <n v="79"/>
    <n v="8"/>
    <x v="2"/>
  </r>
  <r>
    <x v="0"/>
    <x v="72"/>
    <x v="0"/>
    <x v="0"/>
    <x v="44"/>
    <s v="Female"/>
    <x v="32"/>
    <s v="No"/>
    <s v="No"/>
    <m/>
    <x v="1"/>
    <x v="0"/>
    <m/>
    <m/>
    <x v="0"/>
    <n v="1"/>
    <m/>
    <n v="11"/>
    <n v="1"/>
    <n v="0"/>
    <n v="0"/>
    <n v="0"/>
    <x v="0"/>
  </r>
  <r>
    <x v="0"/>
    <x v="72"/>
    <x v="0"/>
    <x v="0"/>
    <x v="47"/>
    <s v="Male"/>
    <x v="9"/>
    <s v="No"/>
    <s v="No"/>
    <m/>
    <x v="1"/>
    <x v="0"/>
    <m/>
    <m/>
    <x v="0"/>
    <n v="1"/>
    <m/>
    <n v="13"/>
    <n v="0"/>
    <n v="0"/>
    <n v="0"/>
    <n v="0"/>
    <x v="0"/>
  </r>
  <r>
    <x v="0"/>
    <x v="72"/>
    <x v="1"/>
    <x v="0"/>
    <x v="15"/>
    <s v="Female"/>
    <x v="25"/>
    <s v="No"/>
    <s v="No"/>
    <m/>
    <x v="1"/>
    <x v="0"/>
    <m/>
    <m/>
    <x v="0"/>
    <n v="1"/>
    <m/>
    <n v="14"/>
    <n v="0"/>
    <n v="159.1"/>
    <n v="0"/>
    <n v="0"/>
    <x v="0"/>
  </r>
  <r>
    <x v="0"/>
    <x v="72"/>
    <x v="1"/>
    <x v="0"/>
    <x v="17"/>
    <s v="Female"/>
    <x v="28"/>
    <s v="No"/>
    <s v="No"/>
    <m/>
    <x v="1"/>
    <x v="0"/>
    <m/>
    <m/>
    <x v="0"/>
    <n v="1"/>
    <m/>
    <n v="49"/>
    <n v="0"/>
    <n v="181"/>
    <n v="26"/>
    <n v="8"/>
    <x v="2"/>
  </r>
  <r>
    <x v="0"/>
    <x v="72"/>
    <x v="1"/>
    <x v="0"/>
    <x v="20"/>
    <s v="Male"/>
    <x v="66"/>
    <s v="No"/>
    <s v="Yes"/>
    <s v="Yes"/>
    <x v="2"/>
    <x v="2"/>
    <s v="Credit Card"/>
    <s v="(blank)"/>
    <x v="1"/>
    <n v="1"/>
    <m/>
    <n v="61"/>
    <n v="0"/>
    <n v="304.2"/>
    <n v="52"/>
    <n v="4"/>
    <x v="0"/>
  </r>
  <r>
    <x v="0"/>
    <x v="72"/>
    <x v="1"/>
    <x v="0"/>
    <x v="24"/>
    <s v="Male"/>
    <x v="12"/>
    <s v="No"/>
    <s v="No"/>
    <m/>
    <x v="1"/>
    <x v="0"/>
    <m/>
    <m/>
    <x v="0"/>
    <n v="1"/>
    <m/>
    <n v="42"/>
    <n v="2"/>
    <n v="438"/>
    <n v="79"/>
    <n v="15"/>
    <x v="1"/>
  </r>
  <r>
    <x v="0"/>
    <x v="72"/>
    <x v="1"/>
    <x v="0"/>
    <x v="41"/>
    <s v="Male"/>
    <x v="44"/>
    <s v="No"/>
    <s v="No"/>
    <m/>
    <x v="1"/>
    <x v="0"/>
    <m/>
    <m/>
    <x v="0"/>
    <n v="1"/>
    <m/>
    <n v="9"/>
    <n v="0"/>
    <n v="106.6"/>
    <n v="0"/>
    <n v="0"/>
    <x v="0"/>
  </r>
  <r>
    <x v="0"/>
    <x v="72"/>
    <x v="1"/>
    <x v="0"/>
    <x v="43"/>
    <s v="Female"/>
    <x v="23"/>
    <s v="No"/>
    <s v="No"/>
    <m/>
    <x v="1"/>
    <x v="0"/>
    <m/>
    <m/>
    <x v="0"/>
    <n v="1"/>
    <m/>
    <n v="15"/>
    <n v="0"/>
    <n v="192.7"/>
    <n v="0"/>
    <n v="0"/>
    <x v="0"/>
  </r>
  <r>
    <x v="0"/>
    <x v="72"/>
    <x v="1"/>
    <x v="0"/>
    <x v="47"/>
    <s v="Male"/>
    <x v="57"/>
    <s v="Yes"/>
    <s v="No"/>
    <m/>
    <x v="0"/>
    <x v="0"/>
    <m/>
    <m/>
    <x v="0"/>
    <n v="1"/>
    <m/>
    <n v="46"/>
    <n v="1"/>
    <n v="309"/>
    <n v="8"/>
    <n v="18"/>
    <x v="1"/>
  </r>
  <r>
    <x v="0"/>
    <x v="72"/>
    <x v="1"/>
    <x v="0"/>
    <x v="47"/>
    <s v="Male"/>
    <x v="35"/>
    <s v="No"/>
    <s v="No"/>
    <m/>
    <x v="1"/>
    <x v="0"/>
    <m/>
    <m/>
    <x v="0"/>
    <n v="1"/>
    <m/>
    <n v="52"/>
    <n v="0"/>
    <n v="193.5"/>
    <n v="19"/>
    <n v="19"/>
    <x v="1"/>
  </r>
  <r>
    <x v="0"/>
    <x v="72"/>
    <x v="1"/>
    <x v="1"/>
    <x v="42"/>
    <s v="Female"/>
    <x v="2"/>
    <s v="No"/>
    <s v="No"/>
    <m/>
    <x v="1"/>
    <x v="0"/>
    <m/>
    <m/>
    <x v="0"/>
    <n v="1"/>
    <m/>
    <n v="8"/>
    <n v="1"/>
    <n v="0"/>
    <n v="0"/>
    <n v="0"/>
    <x v="0"/>
  </r>
  <r>
    <x v="0"/>
    <x v="72"/>
    <x v="1"/>
    <x v="1"/>
    <x v="43"/>
    <s v="Male"/>
    <x v="40"/>
    <s v="No"/>
    <s v="Yes"/>
    <s v="No"/>
    <x v="2"/>
    <x v="2"/>
    <s v="Direct Debit"/>
    <s v="(blank)"/>
    <x v="1"/>
    <n v="1"/>
    <m/>
    <n v="8"/>
    <n v="0"/>
    <n v="0"/>
    <n v="0"/>
    <n v="0"/>
    <x v="0"/>
  </r>
  <r>
    <x v="0"/>
    <x v="72"/>
    <x v="1"/>
    <x v="1"/>
    <x v="47"/>
    <s v="Female"/>
    <x v="7"/>
    <s v="No"/>
    <s v="No"/>
    <m/>
    <x v="1"/>
    <x v="0"/>
    <m/>
    <m/>
    <x v="0"/>
    <n v="1"/>
    <m/>
    <n v="66"/>
    <n v="0"/>
    <n v="0"/>
    <n v="39"/>
    <n v="3"/>
    <x v="0"/>
  </r>
  <r>
    <x v="0"/>
    <x v="73"/>
    <x v="0"/>
    <x v="0"/>
    <x v="2"/>
    <s v="Female"/>
    <x v="49"/>
    <s v="No"/>
    <s v="No"/>
    <m/>
    <x v="1"/>
    <x v="0"/>
    <m/>
    <m/>
    <x v="0"/>
    <n v="1"/>
    <m/>
    <n v="12"/>
    <n v="0"/>
    <n v="0"/>
    <n v="0"/>
    <n v="0"/>
    <x v="0"/>
  </r>
  <r>
    <x v="0"/>
    <x v="73"/>
    <x v="0"/>
    <x v="0"/>
    <x v="2"/>
    <s v="Female"/>
    <x v="55"/>
    <s v="No"/>
    <s v="Yes"/>
    <s v="No"/>
    <x v="2"/>
    <x v="2"/>
    <s v="Direct Debit"/>
    <s v="(blank)"/>
    <x v="1"/>
    <n v="1"/>
    <m/>
    <n v="11"/>
    <n v="0"/>
    <n v="0"/>
    <n v="0"/>
    <n v="0"/>
    <x v="0"/>
  </r>
  <r>
    <x v="0"/>
    <x v="73"/>
    <x v="0"/>
    <x v="0"/>
    <x v="4"/>
    <s v="Female"/>
    <x v="41"/>
    <s v="No"/>
    <s v="No"/>
    <m/>
    <x v="1"/>
    <x v="0"/>
    <m/>
    <m/>
    <x v="0"/>
    <n v="1"/>
    <m/>
    <n v="11"/>
    <n v="0"/>
    <n v="0"/>
    <n v="0"/>
    <n v="0"/>
    <x v="0"/>
  </r>
  <r>
    <x v="0"/>
    <x v="73"/>
    <x v="0"/>
    <x v="0"/>
    <x v="5"/>
    <s v="Female"/>
    <x v="43"/>
    <s v="No"/>
    <s v="No"/>
    <m/>
    <x v="1"/>
    <x v="0"/>
    <m/>
    <m/>
    <x v="0"/>
    <n v="1"/>
    <m/>
    <n v="7"/>
    <n v="2"/>
    <n v="0"/>
    <n v="0"/>
    <n v="0"/>
    <x v="0"/>
  </r>
  <r>
    <x v="0"/>
    <x v="73"/>
    <x v="0"/>
    <x v="0"/>
    <x v="23"/>
    <s v="Female"/>
    <x v="32"/>
    <s v="No"/>
    <s v="No"/>
    <m/>
    <x v="1"/>
    <x v="0"/>
    <m/>
    <m/>
    <x v="0"/>
    <n v="1"/>
    <m/>
    <n v="30"/>
    <n v="1"/>
    <n v="0"/>
    <n v="57"/>
    <n v="14"/>
    <x v="1"/>
  </r>
  <r>
    <x v="0"/>
    <x v="73"/>
    <x v="0"/>
    <x v="0"/>
    <x v="25"/>
    <s v="Male"/>
    <x v="35"/>
    <s v="No"/>
    <s v="No"/>
    <m/>
    <x v="1"/>
    <x v="0"/>
    <m/>
    <m/>
    <x v="0"/>
    <n v="1"/>
    <m/>
    <n v="11"/>
    <n v="0"/>
    <n v="0"/>
    <n v="0"/>
    <n v="0"/>
    <x v="0"/>
  </r>
  <r>
    <x v="0"/>
    <x v="73"/>
    <x v="0"/>
    <x v="0"/>
    <x v="31"/>
    <s v="Female"/>
    <x v="27"/>
    <s v="No"/>
    <s v="No"/>
    <m/>
    <x v="1"/>
    <x v="0"/>
    <m/>
    <m/>
    <x v="0"/>
    <n v="1"/>
    <m/>
    <n v="14"/>
    <n v="0"/>
    <n v="0"/>
    <n v="0"/>
    <n v="0"/>
    <x v="0"/>
  </r>
  <r>
    <x v="0"/>
    <x v="73"/>
    <x v="0"/>
    <x v="0"/>
    <x v="37"/>
    <s v="Female"/>
    <x v="2"/>
    <s v="No"/>
    <s v="No"/>
    <m/>
    <x v="1"/>
    <x v="0"/>
    <m/>
    <m/>
    <x v="0"/>
    <n v="1"/>
    <m/>
    <n v="7"/>
    <n v="0"/>
    <n v="0"/>
    <n v="0"/>
    <n v="0"/>
    <x v="0"/>
  </r>
  <r>
    <x v="0"/>
    <x v="73"/>
    <x v="0"/>
    <x v="0"/>
    <x v="39"/>
    <s v="Female"/>
    <x v="27"/>
    <s v="No"/>
    <s v="No"/>
    <m/>
    <x v="1"/>
    <x v="0"/>
    <m/>
    <m/>
    <x v="0"/>
    <n v="1"/>
    <m/>
    <n v="8"/>
    <n v="0"/>
    <n v="0"/>
    <n v="0"/>
    <n v="0"/>
    <x v="0"/>
  </r>
  <r>
    <x v="0"/>
    <x v="73"/>
    <x v="0"/>
    <x v="0"/>
    <x v="40"/>
    <s v="Female"/>
    <x v="48"/>
    <s v="No"/>
    <s v="No"/>
    <m/>
    <x v="1"/>
    <x v="0"/>
    <m/>
    <m/>
    <x v="0"/>
    <n v="1"/>
    <m/>
    <n v="10"/>
    <n v="0"/>
    <n v="0"/>
    <n v="0"/>
    <n v="0"/>
    <x v="0"/>
  </r>
  <r>
    <x v="0"/>
    <x v="73"/>
    <x v="1"/>
    <x v="0"/>
    <x v="9"/>
    <s v="Female"/>
    <x v="49"/>
    <s v="No"/>
    <s v="No"/>
    <m/>
    <x v="1"/>
    <x v="0"/>
    <m/>
    <m/>
    <x v="0"/>
    <n v="1"/>
    <m/>
    <n v="12"/>
    <n v="0"/>
    <n v="239.3"/>
    <n v="0"/>
    <n v="0"/>
    <x v="0"/>
  </r>
  <r>
    <x v="0"/>
    <x v="73"/>
    <x v="1"/>
    <x v="0"/>
    <x v="19"/>
    <s v="Male"/>
    <x v="27"/>
    <s v="No"/>
    <s v="No"/>
    <m/>
    <x v="1"/>
    <x v="0"/>
    <m/>
    <m/>
    <x v="0"/>
    <n v="1"/>
    <m/>
    <n v="36"/>
    <n v="2"/>
    <n v="168.4"/>
    <n v="6"/>
    <n v="3"/>
    <x v="0"/>
  </r>
  <r>
    <x v="0"/>
    <x v="73"/>
    <x v="1"/>
    <x v="0"/>
    <x v="43"/>
    <s v="Male"/>
    <x v="4"/>
    <s v="Yes"/>
    <s v="No"/>
    <m/>
    <x v="0"/>
    <x v="0"/>
    <m/>
    <m/>
    <x v="0"/>
    <n v="1"/>
    <m/>
    <n v="12"/>
    <n v="0"/>
    <n v="233.1"/>
    <n v="0"/>
    <n v="0"/>
    <x v="0"/>
  </r>
  <r>
    <x v="0"/>
    <x v="73"/>
    <x v="1"/>
    <x v="1"/>
    <x v="2"/>
    <s v="Female"/>
    <x v="29"/>
    <s v="No"/>
    <s v="No"/>
    <m/>
    <x v="1"/>
    <x v="0"/>
    <m/>
    <m/>
    <x v="0"/>
    <n v="1"/>
    <m/>
    <n v="17"/>
    <n v="0"/>
    <n v="0"/>
    <n v="0"/>
    <n v="0"/>
    <x v="0"/>
  </r>
  <r>
    <x v="0"/>
    <x v="73"/>
    <x v="1"/>
    <x v="1"/>
    <x v="14"/>
    <s v="Male"/>
    <x v="27"/>
    <s v="No"/>
    <s v="No"/>
    <m/>
    <x v="1"/>
    <x v="0"/>
    <m/>
    <m/>
    <x v="0"/>
    <n v="1"/>
    <m/>
    <n v="8"/>
    <n v="0"/>
    <n v="0"/>
    <n v="0"/>
    <n v="0"/>
    <x v="0"/>
  </r>
  <r>
    <x v="0"/>
    <x v="73"/>
    <x v="1"/>
    <x v="1"/>
    <x v="45"/>
    <s v="Male"/>
    <x v="47"/>
    <s v="No"/>
    <s v="No"/>
    <m/>
    <x v="1"/>
    <x v="0"/>
    <m/>
    <m/>
    <x v="0"/>
    <n v="1"/>
    <m/>
    <n v="13"/>
    <n v="0"/>
    <n v="0"/>
    <n v="0"/>
    <n v="0"/>
    <x v="0"/>
  </r>
  <r>
    <x v="0"/>
    <x v="74"/>
    <x v="0"/>
    <x v="0"/>
    <x v="2"/>
    <s v="Female"/>
    <x v="2"/>
    <s v="No"/>
    <s v="No"/>
    <m/>
    <x v="1"/>
    <x v="0"/>
    <m/>
    <m/>
    <x v="0"/>
    <n v="1"/>
    <m/>
    <n v="9"/>
    <n v="0"/>
    <n v="0"/>
    <n v="0"/>
    <n v="0"/>
    <x v="0"/>
  </r>
  <r>
    <x v="0"/>
    <x v="74"/>
    <x v="0"/>
    <x v="0"/>
    <x v="4"/>
    <s v="Male"/>
    <x v="32"/>
    <s v="No"/>
    <s v="No"/>
    <m/>
    <x v="1"/>
    <x v="0"/>
    <m/>
    <m/>
    <x v="0"/>
    <n v="1"/>
    <m/>
    <n v="13"/>
    <n v="1"/>
    <n v="0"/>
    <n v="0"/>
    <n v="0"/>
    <x v="0"/>
  </r>
  <r>
    <x v="0"/>
    <x v="74"/>
    <x v="0"/>
    <x v="0"/>
    <x v="11"/>
    <s v="Female"/>
    <x v="45"/>
    <s v="No"/>
    <s v="Yes"/>
    <s v="No"/>
    <x v="2"/>
    <x v="2"/>
    <s v="Credit Card"/>
    <s v="(blank)"/>
    <x v="1"/>
    <n v="1"/>
    <m/>
    <n v="11"/>
    <n v="0"/>
    <n v="0"/>
    <n v="0"/>
    <n v="0"/>
    <x v="0"/>
  </r>
  <r>
    <x v="0"/>
    <x v="74"/>
    <x v="0"/>
    <x v="0"/>
    <x v="18"/>
    <s v="Female"/>
    <x v="21"/>
    <s v="No"/>
    <s v="No"/>
    <m/>
    <x v="1"/>
    <x v="0"/>
    <m/>
    <m/>
    <x v="0"/>
    <n v="1"/>
    <m/>
    <n v="9"/>
    <n v="0"/>
    <n v="0"/>
    <n v="0"/>
    <n v="0"/>
    <x v="0"/>
  </r>
  <r>
    <x v="0"/>
    <x v="74"/>
    <x v="0"/>
    <x v="0"/>
    <x v="18"/>
    <s v="Male"/>
    <x v="28"/>
    <s v="No"/>
    <s v="No"/>
    <m/>
    <x v="1"/>
    <x v="0"/>
    <m/>
    <m/>
    <x v="0"/>
    <n v="1"/>
    <m/>
    <n v="12"/>
    <n v="0"/>
    <n v="0"/>
    <n v="0"/>
    <n v="0"/>
    <x v="0"/>
  </r>
  <r>
    <x v="0"/>
    <x v="74"/>
    <x v="0"/>
    <x v="0"/>
    <x v="34"/>
    <s v="Female"/>
    <x v="2"/>
    <s v="No"/>
    <s v="No"/>
    <m/>
    <x v="1"/>
    <x v="0"/>
    <m/>
    <m/>
    <x v="0"/>
    <n v="1"/>
    <m/>
    <n v="12"/>
    <n v="1"/>
    <n v="0"/>
    <n v="0"/>
    <n v="0"/>
    <x v="0"/>
  </r>
  <r>
    <x v="0"/>
    <x v="74"/>
    <x v="1"/>
    <x v="0"/>
    <x v="39"/>
    <s v="Female"/>
    <x v="19"/>
    <s v="Yes"/>
    <s v="No"/>
    <m/>
    <x v="0"/>
    <x v="0"/>
    <m/>
    <m/>
    <x v="0"/>
    <n v="1"/>
    <m/>
    <n v="13"/>
    <n v="0"/>
    <n v="240"/>
    <n v="0"/>
    <n v="0"/>
    <x v="0"/>
  </r>
  <r>
    <x v="0"/>
    <x v="75"/>
    <x v="0"/>
    <x v="0"/>
    <x v="13"/>
    <s v="Male"/>
    <x v="34"/>
    <s v="No"/>
    <s v="No"/>
    <m/>
    <x v="1"/>
    <x v="0"/>
    <m/>
    <m/>
    <x v="0"/>
    <n v="1"/>
    <m/>
    <n v="17"/>
    <n v="3"/>
    <n v="0"/>
    <n v="0"/>
    <n v="0"/>
    <x v="0"/>
  </r>
  <r>
    <x v="0"/>
    <x v="75"/>
    <x v="0"/>
    <x v="0"/>
    <x v="19"/>
    <s v="Female"/>
    <x v="48"/>
    <s v="No"/>
    <s v="No"/>
    <m/>
    <x v="1"/>
    <x v="0"/>
    <m/>
    <m/>
    <x v="0"/>
    <n v="1"/>
    <m/>
    <n v="11"/>
    <n v="0"/>
    <n v="0"/>
    <n v="0"/>
    <n v="0"/>
    <x v="0"/>
  </r>
  <r>
    <x v="0"/>
    <x v="75"/>
    <x v="0"/>
    <x v="0"/>
    <x v="44"/>
    <s v="Male"/>
    <x v="30"/>
    <s v="No"/>
    <s v="Yes"/>
    <s v="No"/>
    <x v="2"/>
    <x v="2"/>
    <s v="Direct Debit"/>
    <s v="(blank)"/>
    <x v="1"/>
    <n v="1"/>
    <m/>
    <n v="9"/>
    <n v="0"/>
    <n v="0"/>
    <n v="0"/>
    <n v="0"/>
    <x v="0"/>
  </r>
  <r>
    <x v="0"/>
    <x v="76"/>
    <x v="0"/>
    <x v="0"/>
    <x v="3"/>
    <s v="Female"/>
    <x v="10"/>
    <s v="Yes"/>
    <s v="No"/>
    <m/>
    <x v="0"/>
    <x v="0"/>
    <m/>
    <m/>
    <x v="0"/>
    <n v="1"/>
    <m/>
    <n v="7"/>
    <n v="0"/>
    <n v="0"/>
    <n v="0"/>
    <n v="0"/>
    <x v="0"/>
  </r>
  <r>
    <x v="0"/>
    <x v="76"/>
    <x v="0"/>
    <x v="0"/>
    <x v="22"/>
    <s v="Female"/>
    <x v="29"/>
    <s v="No"/>
    <s v="No"/>
    <m/>
    <x v="1"/>
    <x v="0"/>
    <m/>
    <m/>
    <x v="0"/>
    <n v="1"/>
    <m/>
    <n v="10"/>
    <n v="0"/>
    <n v="0"/>
    <n v="0"/>
    <n v="0"/>
    <x v="0"/>
  </r>
  <r>
    <x v="0"/>
    <x v="76"/>
    <x v="0"/>
    <x v="0"/>
    <x v="30"/>
    <s v="Female"/>
    <x v="31"/>
    <s v="No"/>
    <s v="Yes"/>
    <s v="No"/>
    <x v="2"/>
    <x v="2"/>
    <s v="Credit Card"/>
    <s v="(blank)"/>
    <x v="1"/>
    <n v="1"/>
    <m/>
    <n v="13"/>
    <n v="0"/>
    <n v="0"/>
    <n v="0"/>
    <n v="0"/>
    <x v="0"/>
  </r>
  <r>
    <x v="0"/>
    <x v="76"/>
    <x v="1"/>
    <x v="0"/>
    <x v="33"/>
    <s v="Male"/>
    <x v="3"/>
    <s v="No"/>
    <s v="No"/>
    <m/>
    <x v="1"/>
    <x v="0"/>
    <m/>
    <m/>
    <x v="0"/>
    <n v="1"/>
    <m/>
    <n v="13"/>
    <n v="0"/>
    <n v="150.9"/>
    <n v="0"/>
    <n v="0"/>
    <x v="0"/>
  </r>
  <r>
    <x v="0"/>
    <x v="76"/>
    <x v="1"/>
    <x v="0"/>
    <x v="42"/>
    <s v="Male"/>
    <x v="57"/>
    <s v="Yes"/>
    <s v="No"/>
    <m/>
    <x v="0"/>
    <x v="0"/>
    <m/>
    <m/>
    <x v="0"/>
    <n v="1"/>
    <m/>
    <n v="9"/>
    <n v="0"/>
    <n v="454.3"/>
    <n v="0"/>
    <n v="0"/>
    <x v="0"/>
  </r>
  <r>
    <x v="1"/>
    <x v="0"/>
    <x v="0"/>
    <x v="0"/>
    <x v="0"/>
    <s v="Female"/>
    <x v="4"/>
    <s v="Yes"/>
    <s v="No"/>
    <m/>
    <x v="0"/>
    <x v="0"/>
    <m/>
    <m/>
    <x v="0"/>
    <n v="1"/>
    <n v="1"/>
    <n v="21"/>
    <n v="3"/>
    <n v="0"/>
    <n v="0"/>
    <n v="26"/>
    <x v="1"/>
  </r>
  <r>
    <x v="1"/>
    <x v="0"/>
    <x v="0"/>
    <x v="0"/>
    <x v="0"/>
    <s v="Female"/>
    <x v="13"/>
    <s v="Yes"/>
    <s v="No"/>
    <m/>
    <x v="0"/>
    <x v="0"/>
    <m/>
    <m/>
    <x v="0"/>
    <n v="1"/>
    <m/>
    <n v="22"/>
    <n v="0"/>
    <n v="0"/>
    <n v="0"/>
    <n v="21"/>
    <x v="1"/>
  </r>
  <r>
    <x v="1"/>
    <x v="0"/>
    <x v="0"/>
    <x v="0"/>
    <x v="0"/>
    <s v="Female"/>
    <x v="25"/>
    <s v="No"/>
    <s v="No"/>
    <m/>
    <x v="1"/>
    <x v="0"/>
    <m/>
    <m/>
    <x v="0"/>
    <n v="1"/>
    <n v="1"/>
    <n v="35"/>
    <n v="4"/>
    <n v="0"/>
    <n v="0"/>
    <n v="2"/>
    <x v="0"/>
  </r>
  <r>
    <x v="1"/>
    <x v="0"/>
    <x v="0"/>
    <x v="0"/>
    <x v="1"/>
    <s v="Female"/>
    <x v="18"/>
    <s v="Yes"/>
    <s v="No"/>
    <m/>
    <x v="0"/>
    <x v="0"/>
    <m/>
    <m/>
    <x v="0"/>
    <n v="1"/>
    <n v="1"/>
    <n v="27"/>
    <n v="1"/>
    <n v="0"/>
    <n v="0"/>
    <n v="15"/>
    <x v="1"/>
  </r>
  <r>
    <x v="1"/>
    <x v="0"/>
    <x v="0"/>
    <x v="0"/>
    <x v="1"/>
    <s v="Female"/>
    <x v="1"/>
    <s v="No"/>
    <s v="No"/>
    <m/>
    <x v="1"/>
    <x v="0"/>
    <m/>
    <m/>
    <x v="0"/>
    <n v="1"/>
    <m/>
    <n v="17"/>
    <n v="2"/>
    <n v="0"/>
    <n v="0"/>
    <n v="2"/>
    <x v="0"/>
  </r>
  <r>
    <x v="1"/>
    <x v="0"/>
    <x v="0"/>
    <x v="0"/>
    <x v="1"/>
    <s v="Male"/>
    <x v="4"/>
    <s v="Yes"/>
    <s v="No"/>
    <m/>
    <x v="0"/>
    <x v="0"/>
    <m/>
    <m/>
    <x v="0"/>
    <n v="1"/>
    <m/>
    <n v="19"/>
    <n v="0"/>
    <n v="0"/>
    <n v="0"/>
    <n v="16"/>
    <x v="1"/>
  </r>
  <r>
    <x v="1"/>
    <x v="0"/>
    <x v="0"/>
    <x v="0"/>
    <x v="1"/>
    <s v="Male"/>
    <x v="27"/>
    <s v="No"/>
    <s v="No"/>
    <m/>
    <x v="1"/>
    <x v="0"/>
    <m/>
    <m/>
    <x v="0"/>
    <n v="1"/>
    <m/>
    <n v="32"/>
    <n v="1"/>
    <n v="0"/>
    <n v="0"/>
    <n v="4"/>
    <x v="0"/>
  </r>
  <r>
    <x v="1"/>
    <x v="0"/>
    <x v="0"/>
    <x v="0"/>
    <x v="1"/>
    <s v="Male"/>
    <x v="42"/>
    <s v="No"/>
    <s v="No"/>
    <m/>
    <x v="1"/>
    <x v="0"/>
    <m/>
    <m/>
    <x v="0"/>
    <n v="1"/>
    <n v="1"/>
    <n v="12"/>
    <n v="1"/>
    <n v="14.6"/>
    <n v="0"/>
    <n v="7"/>
    <x v="2"/>
  </r>
  <r>
    <x v="1"/>
    <x v="0"/>
    <x v="0"/>
    <x v="0"/>
    <x v="2"/>
    <s v="Female"/>
    <x v="31"/>
    <s v="No"/>
    <s v="Yes"/>
    <s v="No"/>
    <x v="2"/>
    <x v="1"/>
    <s v="Direct Debit"/>
    <s v="Competitor"/>
    <x v="9"/>
    <n v="1"/>
    <n v="1"/>
    <n v="37"/>
    <n v="0"/>
    <n v="0"/>
    <n v="0"/>
    <n v="4"/>
    <x v="0"/>
  </r>
  <r>
    <x v="1"/>
    <x v="0"/>
    <x v="0"/>
    <x v="0"/>
    <x v="2"/>
    <s v="Male"/>
    <x v="1"/>
    <s v="No"/>
    <s v="No"/>
    <m/>
    <x v="1"/>
    <x v="0"/>
    <m/>
    <m/>
    <x v="0"/>
    <n v="1"/>
    <n v="1"/>
    <n v="33"/>
    <n v="3"/>
    <n v="0"/>
    <n v="0"/>
    <n v="3"/>
    <x v="0"/>
  </r>
  <r>
    <x v="1"/>
    <x v="0"/>
    <x v="0"/>
    <x v="0"/>
    <x v="3"/>
    <s v="Female"/>
    <x v="66"/>
    <s v="No"/>
    <s v="Yes"/>
    <s v="No"/>
    <x v="2"/>
    <x v="1"/>
    <s v="Direct Debit"/>
    <s v="Competitor"/>
    <x v="4"/>
    <n v="1"/>
    <n v="1"/>
    <n v="12"/>
    <n v="3"/>
    <n v="0"/>
    <n v="0"/>
    <n v="10"/>
    <x v="1"/>
  </r>
  <r>
    <x v="1"/>
    <x v="0"/>
    <x v="0"/>
    <x v="0"/>
    <x v="3"/>
    <s v="Male"/>
    <x v="49"/>
    <s v="No"/>
    <s v="No"/>
    <m/>
    <x v="1"/>
    <x v="0"/>
    <m/>
    <m/>
    <x v="0"/>
    <n v="1"/>
    <n v="1"/>
    <n v="28"/>
    <n v="1"/>
    <n v="45.9"/>
    <n v="0"/>
    <n v="5"/>
    <x v="2"/>
  </r>
  <r>
    <x v="1"/>
    <x v="0"/>
    <x v="0"/>
    <x v="0"/>
    <x v="3"/>
    <s v="Male"/>
    <x v="12"/>
    <s v="No"/>
    <s v="No"/>
    <m/>
    <x v="1"/>
    <x v="0"/>
    <m/>
    <m/>
    <x v="0"/>
    <n v="1"/>
    <m/>
    <n v="16"/>
    <n v="0"/>
    <n v="0"/>
    <n v="0"/>
    <n v="1"/>
    <x v="0"/>
  </r>
  <r>
    <x v="1"/>
    <x v="0"/>
    <x v="0"/>
    <x v="0"/>
    <x v="4"/>
    <s v="Male"/>
    <x v="46"/>
    <s v="No"/>
    <s v="No"/>
    <m/>
    <x v="1"/>
    <x v="0"/>
    <m/>
    <m/>
    <x v="0"/>
    <n v="1"/>
    <m/>
    <n v="28"/>
    <n v="0"/>
    <n v="0"/>
    <n v="0"/>
    <n v="12"/>
    <x v="1"/>
  </r>
  <r>
    <x v="1"/>
    <x v="0"/>
    <x v="0"/>
    <x v="0"/>
    <x v="4"/>
    <s v="Male"/>
    <x v="8"/>
    <s v="No"/>
    <s v="No"/>
    <m/>
    <x v="1"/>
    <x v="0"/>
    <m/>
    <m/>
    <x v="0"/>
    <n v="1"/>
    <m/>
    <n v="39"/>
    <n v="0"/>
    <n v="0"/>
    <n v="0"/>
    <n v="5"/>
    <x v="2"/>
  </r>
  <r>
    <x v="1"/>
    <x v="0"/>
    <x v="0"/>
    <x v="0"/>
    <x v="4"/>
    <s v="Male"/>
    <x v="41"/>
    <s v="No"/>
    <s v="No"/>
    <m/>
    <x v="1"/>
    <x v="0"/>
    <m/>
    <m/>
    <x v="0"/>
    <n v="1"/>
    <n v="1"/>
    <n v="48"/>
    <n v="5"/>
    <n v="0"/>
    <n v="0"/>
    <n v="3"/>
    <x v="0"/>
  </r>
  <r>
    <x v="1"/>
    <x v="0"/>
    <x v="0"/>
    <x v="0"/>
    <x v="5"/>
    <s v="Female"/>
    <x v="16"/>
    <s v="Yes"/>
    <s v="No"/>
    <m/>
    <x v="0"/>
    <x v="0"/>
    <m/>
    <m/>
    <x v="0"/>
    <n v="1"/>
    <m/>
    <n v="26"/>
    <n v="0"/>
    <n v="0"/>
    <n v="0"/>
    <n v="13"/>
    <x v="1"/>
  </r>
  <r>
    <x v="1"/>
    <x v="0"/>
    <x v="0"/>
    <x v="0"/>
    <x v="5"/>
    <s v="Female"/>
    <x v="65"/>
    <s v="No"/>
    <s v="Yes"/>
    <s v="No"/>
    <x v="2"/>
    <x v="1"/>
    <s v="Paper Check"/>
    <s v="Attitude"/>
    <x v="7"/>
    <n v="1"/>
    <n v="1"/>
    <n v="37"/>
    <n v="4"/>
    <n v="0"/>
    <n v="0"/>
    <n v="2"/>
    <x v="0"/>
  </r>
  <r>
    <x v="1"/>
    <x v="0"/>
    <x v="0"/>
    <x v="0"/>
    <x v="6"/>
    <s v="Female"/>
    <x v="43"/>
    <s v="No"/>
    <s v="No"/>
    <m/>
    <x v="1"/>
    <x v="0"/>
    <m/>
    <m/>
    <x v="0"/>
    <n v="1"/>
    <n v="1"/>
    <n v="32"/>
    <n v="1"/>
    <n v="0"/>
    <n v="0"/>
    <n v="6"/>
    <x v="2"/>
  </r>
  <r>
    <x v="1"/>
    <x v="0"/>
    <x v="0"/>
    <x v="0"/>
    <x v="6"/>
    <s v="Male"/>
    <x v="16"/>
    <s v="Yes"/>
    <s v="No"/>
    <m/>
    <x v="0"/>
    <x v="0"/>
    <m/>
    <m/>
    <x v="0"/>
    <n v="1"/>
    <m/>
    <n v="31"/>
    <n v="0"/>
    <n v="0"/>
    <n v="0"/>
    <n v="13"/>
    <x v="1"/>
  </r>
  <r>
    <x v="1"/>
    <x v="0"/>
    <x v="0"/>
    <x v="0"/>
    <x v="6"/>
    <s v="Male"/>
    <x v="46"/>
    <s v="No"/>
    <s v="No"/>
    <m/>
    <x v="1"/>
    <x v="0"/>
    <m/>
    <m/>
    <x v="0"/>
    <n v="1"/>
    <m/>
    <n v="13"/>
    <n v="0"/>
    <n v="0"/>
    <n v="0"/>
    <n v="3"/>
    <x v="0"/>
  </r>
  <r>
    <x v="1"/>
    <x v="0"/>
    <x v="0"/>
    <x v="0"/>
    <x v="7"/>
    <s v="Female"/>
    <x v="18"/>
    <s v="Yes"/>
    <s v="No"/>
    <m/>
    <x v="0"/>
    <x v="0"/>
    <m/>
    <m/>
    <x v="0"/>
    <n v="1"/>
    <n v="1"/>
    <n v="20"/>
    <n v="0"/>
    <n v="0"/>
    <n v="0"/>
    <n v="15"/>
    <x v="1"/>
  </r>
  <r>
    <x v="1"/>
    <x v="0"/>
    <x v="0"/>
    <x v="0"/>
    <x v="7"/>
    <s v="Male"/>
    <x v="17"/>
    <s v="Yes"/>
    <s v="No"/>
    <m/>
    <x v="0"/>
    <x v="0"/>
    <m/>
    <m/>
    <x v="0"/>
    <n v="1"/>
    <n v="1"/>
    <n v="46"/>
    <n v="4"/>
    <n v="229.2"/>
    <n v="0"/>
    <n v="10"/>
    <x v="1"/>
  </r>
  <r>
    <x v="1"/>
    <x v="0"/>
    <x v="0"/>
    <x v="0"/>
    <x v="7"/>
    <s v="Male"/>
    <x v="31"/>
    <s v="No"/>
    <s v="Yes"/>
    <s v="No"/>
    <x v="2"/>
    <x v="1"/>
    <s v="Credit Card"/>
    <s v="Dissatisfaction"/>
    <x v="17"/>
    <n v="1"/>
    <n v="1"/>
    <n v="21"/>
    <n v="3"/>
    <n v="0"/>
    <n v="0"/>
    <n v="7"/>
    <x v="2"/>
  </r>
  <r>
    <x v="1"/>
    <x v="0"/>
    <x v="0"/>
    <x v="0"/>
    <x v="7"/>
    <s v="Male"/>
    <x v="53"/>
    <s v="No"/>
    <s v="Yes"/>
    <s v="No"/>
    <x v="2"/>
    <x v="1"/>
    <s v="Direct Debit"/>
    <s v="Other"/>
    <x v="18"/>
    <n v="1"/>
    <n v="1"/>
    <n v="27"/>
    <n v="2"/>
    <n v="0"/>
    <n v="0"/>
    <n v="9"/>
    <x v="2"/>
  </r>
  <r>
    <x v="1"/>
    <x v="0"/>
    <x v="0"/>
    <x v="0"/>
    <x v="8"/>
    <s v="Male"/>
    <x v="23"/>
    <s v="No"/>
    <s v="No"/>
    <m/>
    <x v="1"/>
    <x v="0"/>
    <m/>
    <m/>
    <x v="0"/>
    <n v="1"/>
    <n v="1"/>
    <n v="34"/>
    <n v="5"/>
    <n v="0"/>
    <n v="0"/>
    <n v="5"/>
    <x v="2"/>
  </r>
  <r>
    <x v="1"/>
    <x v="0"/>
    <x v="0"/>
    <x v="0"/>
    <x v="49"/>
    <s v="Male"/>
    <x v="37"/>
    <s v="No"/>
    <s v="No"/>
    <m/>
    <x v="1"/>
    <x v="0"/>
    <m/>
    <m/>
    <x v="0"/>
    <n v="1"/>
    <m/>
    <n v="18"/>
    <n v="0"/>
    <n v="0"/>
    <n v="0"/>
    <n v="5"/>
    <x v="2"/>
  </r>
  <r>
    <x v="1"/>
    <x v="0"/>
    <x v="0"/>
    <x v="0"/>
    <x v="49"/>
    <s v="Male"/>
    <x v="29"/>
    <s v="No"/>
    <s v="No"/>
    <m/>
    <x v="1"/>
    <x v="0"/>
    <m/>
    <m/>
    <x v="0"/>
    <n v="1"/>
    <m/>
    <n v="12"/>
    <n v="0"/>
    <n v="0"/>
    <n v="0"/>
    <n v="4"/>
    <x v="0"/>
  </r>
  <r>
    <x v="1"/>
    <x v="0"/>
    <x v="0"/>
    <x v="0"/>
    <x v="10"/>
    <s v="Female"/>
    <x v="4"/>
    <s v="Yes"/>
    <s v="No"/>
    <m/>
    <x v="0"/>
    <x v="0"/>
    <m/>
    <m/>
    <x v="0"/>
    <n v="1"/>
    <n v="1"/>
    <n v="31"/>
    <n v="1"/>
    <n v="135.30000000000001"/>
    <n v="0"/>
    <n v="15"/>
    <x v="1"/>
  </r>
  <r>
    <x v="1"/>
    <x v="0"/>
    <x v="0"/>
    <x v="0"/>
    <x v="10"/>
    <s v="Male"/>
    <x v="37"/>
    <s v="No"/>
    <s v="No"/>
    <m/>
    <x v="1"/>
    <x v="0"/>
    <m/>
    <m/>
    <x v="0"/>
    <n v="1"/>
    <n v="1"/>
    <n v="39"/>
    <n v="0"/>
    <n v="11.3"/>
    <n v="0"/>
    <n v="1"/>
    <x v="0"/>
  </r>
  <r>
    <x v="1"/>
    <x v="0"/>
    <x v="0"/>
    <x v="0"/>
    <x v="11"/>
    <s v="Female"/>
    <x v="46"/>
    <s v="No"/>
    <s v="No"/>
    <m/>
    <x v="1"/>
    <x v="0"/>
    <m/>
    <m/>
    <x v="0"/>
    <n v="1"/>
    <n v="1"/>
    <n v="28"/>
    <n v="4"/>
    <n v="0"/>
    <n v="0"/>
    <n v="20"/>
    <x v="1"/>
  </r>
  <r>
    <x v="1"/>
    <x v="0"/>
    <x v="0"/>
    <x v="0"/>
    <x v="11"/>
    <s v="Female"/>
    <x v="12"/>
    <s v="No"/>
    <s v="No"/>
    <m/>
    <x v="1"/>
    <x v="0"/>
    <m/>
    <m/>
    <x v="0"/>
    <n v="1"/>
    <m/>
    <n v="10"/>
    <n v="0"/>
    <n v="0"/>
    <n v="0"/>
    <n v="5"/>
    <x v="2"/>
  </r>
  <r>
    <x v="1"/>
    <x v="0"/>
    <x v="0"/>
    <x v="0"/>
    <x v="11"/>
    <s v="Female"/>
    <x v="22"/>
    <s v="No"/>
    <s v="Yes"/>
    <s v="No"/>
    <x v="2"/>
    <x v="1"/>
    <s v="Direct Debit"/>
    <s v="Attitude"/>
    <x v="15"/>
    <n v="1"/>
    <n v="1"/>
    <n v="43"/>
    <n v="4"/>
    <n v="0"/>
    <n v="0"/>
    <n v="1"/>
    <x v="0"/>
  </r>
  <r>
    <x v="1"/>
    <x v="0"/>
    <x v="0"/>
    <x v="0"/>
    <x v="11"/>
    <s v="Male"/>
    <x v="21"/>
    <s v="No"/>
    <s v="No"/>
    <m/>
    <x v="1"/>
    <x v="0"/>
    <m/>
    <m/>
    <x v="0"/>
    <n v="1"/>
    <n v="1"/>
    <n v="18"/>
    <n v="2"/>
    <n v="0"/>
    <n v="0"/>
    <n v="1"/>
    <x v="0"/>
  </r>
  <r>
    <x v="1"/>
    <x v="0"/>
    <x v="0"/>
    <x v="0"/>
    <x v="11"/>
    <s v="Male"/>
    <x v="14"/>
    <s v="No"/>
    <s v="Yes"/>
    <s v="No"/>
    <x v="2"/>
    <x v="1"/>
    <s v="Paper Check"/>
    <s v="(blank)"/>
    <x v="1"/>
    <n v="1"/>
    <m/>
    <n v="22"/>
    <n v="0"/>
    <n v="0"/>
    <n v="0"/>
    <n v="4"/>
    <x v="0"/>
  </r>
  <r>
    <x v="1"/>
    <x v="0"/>
    <x v="0"/>
    <x v="0"/>
    <x v="12"/>
    <s v="Female"/>
    <x v="32"/>
    <s v="No"/>
    <s v="No"/>
    <m/>
    <x v="1"/>
    <x v="0"/>
    <m/>
    <m/>
    <x v="0"/>
    <n v="1"/>
    <m/>
    <n v="39"/>
    <n v="0"/>
    <n v="0"/>
    <n v="0"/>
    <n v="15"/>
    <x v="1"/>
  </r>
  <r>
    <x v="1"/>
    <x v="0"/>
    <x v="0"/>
    <x v="0"/>
    <x v="12"/>
    <s v="Male"/>
    <x v="0"/>
    <s v="Yes"/>
    <s v="No"/>
    <m/>
    <x v="0"/>
    <x v="0"/>
    <m/>
    <m/>
    <x v="0"/>
    <n v="1"/>
    <n v="1"/>
    <n v="44"/>
    <n v="0"/>
    <n v="0"/>
    <n v="0"/>
    <n v="14"/>
    <x v="1"/>
  </r>
  <r>
    <x v="1"/>
    <x v="0"/>
    <x v="0"/>
    <x v="0"/>
    <x v="12"/>
    <s v="Male"/>
    <x v="7"/>
    <s v="No"/>
    <s v="No"/>
    <m/>
    <x v="1"/>
    <x v="0"/>
    <m/>
    <m/>
    <x v="0"/>
    <n v="1"/>
    <m/>
    <n v="24"/>
    <n v="2"/>
    <n v="0"/>
    <n v="0"/>
    <n v="8"/>
    <x v="2"/>
  </r>
  <r>
    <x v="1"/>
    <x v="0"/>
    <x v="0"/>
    <x v="0"/>
    <x v="12"/>
    <s v="Male"/>
    <x v="34"/>
    <s v="No"/>
    <s v="No"/>
    <m/>
    <x v="1"/>
    <x v="0"/>
    <m/>
    <m/>
    <x v="0"/>
    <n v="1"/>
    <n v="1"/>
    <n v="39"/>
    <n v="0"/>
    <n v="101.6"/>
    <n v="0"/>
    <n v="9"/>
    <x v="2"/>
  </r>
  <r>
    <x v="1"/>
    <x v="0"/>
    <x v="0"/>
    <x v="0"/>
    <x v="12"/>
    <s v="Male"/>
    <x v="50"/>
    <s v="No"/>
    <s v="No"/>
    <m/>
    <x v="1"/>
    <x v="0"/>
    <m/>
    <m/>
    <x v="0"/>
    <n v="1"/>
    <n v="1"/>
    <n v="37"/>
    <n v="0"/>
    <n v="0"/>
    <n v="0"/>
    <n v="8"/>
    <x v="2"/>
  </r>
  <r>
    <x v="1"/>
    <x v="0"/>
    <x v="0"/>
    <x v="0"/>
    <x v="12"/>
    <s v="Male"/>
    <x v="32"/>
    <s v="No"/>
    <s v="No"/>
    <m/>
    <x v="1"/>
    <x v="0"/>
    <m/>
    <m/>
    <x v="0"/>
    <n v="1"/>
    <n v="1"/>
    <n v="47"/>
    <n v="3"/>
    <n v="0"/>
    <n v="0"/>
    <n v="5"/>
    <x v="2"/>
  </r>
  <r>
    <x v="1"/>
    <x v="0"/>
    <x v="0"/>
    <x v="0"/>
    <x v="13"/>
    <s v="Female"/>
    <x v="48"/>
    <s v="No"/>
    <s v="No"/>
    <m/>
    <x v="1"/>
    <x v="0"/>
    <m/>
    <m/>
    <x v="0"/>
    <n v="1"/>
    <n v="1"/>
    <n v="25"/>
    <n v="0"/>
    <n v="0"/>
    <n v="0"/>
    <n v="1"/>
    <x v="0"/>
  </r>
  <r>
    <x v="1"/>
    <x v="0"/>
    <x v="0"/>
    <x v="0"/>
    <x v="13"/>
    <s v="Female"/>
    <x v="9"/>
    <s v="No"/>
    <s v="No"/>
    <m/>
    <x v="1"/>
    <x v="0"/>
    <m/>
    <m/>
    <x v="0"/>
    <n v="1"/>
    <n v="1"/>
    <n v="47"/>
    <n v="4"/>
    <n v="0"/>
    <n v="0"/>
    <n v="6"/>
    <x v="2"/>
  </r>
  <r>
    <x v="1"/>
    <x v="0"/>
    <x v="0"/>
    <x v="0"/>
    <x v="13"/>
    <s v="Male"/>
    <x v="18"/>
    <s v="Yes"/>
    <s v="No"/>
    <m/>
    <x v="0"/>
    <x v="0"/>
    <m/>
    <m/>
    <x v="0"/>
    <n v="1"/>
    <n v="1"/>
    <n v="13"/>
    <n v="3"/>
    <n v="0"/>
    <n v="0"/>
    <n v="13"/>
    <x v="1"/>
  </r>
  <r>
    <x v="1"/>
    <x v="0"/>
    <x v="0"/>
    <x v="0"/>
    <x v="13"/>
    <s v="Male"/>
    <x v="38"/>
    <s v="No"/>
    <s v="No"/>
    <m/>
    <x v="1"/>
    <x v="0"/>
    <m/>
    <m/>
    <x v="0"/>
    <n v="1"/>
    <m/>
    <n v="18"/>
    <n v="3"/>
    <n v="0"/>
    <n v="0"/>
    <n v="3"/>
    <x v="0"/>
  </r>
  <r>
    <x v="1"/>
    <x v="0"/>
    <x v="0"/>
    <x v="0"/>
    <x v="14"/>
    <s v="Female"/>
    <x v="37"/>
    <s v="No"/>
    <s v="No"/>
    <m/>
    <x v="1"/>
    <x v="0"/>
    <m/>
    <m/>
    <x v="0"/>
    <n v="1"/>
    <m/>
    <n v="10"/>
    <n v="0"/>
    <n v="0"/>
    <n v="0"/>
    <n v="3"/>
    <x v="0"/>
  </r>
  <r>
    <x v="1"/>
    <x v="0"/>
    <x v="0"/>
    <x v="0"/>
    <x v="14"/>
    <s v="Female"/>
    <x v="66"/>
    <s v="No"/>
    <s v="Yes"/>
    <s v="No"/>
    <x v="2"/>
    <x v="1"/>
    <s v="Direct Debit"/>
    <s v="Other"/>
    <x v="16"/>
    <n v="1"/>
    <n v="1"/>
    <n v="40"/>
    <n v="1"/>
    <n v="0"/>
    <n v="0"/>
    <n v="8"/>
    <x v="2"/>
  </r>
  <r>
    <x v="1"/>
    <x v="0"/>
    <x v="0"/>
    <x v="0"/>
    <x v="14"/>
    <s v="Male"/>
    <x v="36"/>
    <s v="No"/>
    <s v="No"/>
    <m/>
    <x v="1"/>
    <x v="0"/>
    <m/>
    <m/>
    <x v="0"/>
    <n v="1"/>
    <n v="1"/>
    <n v="34"/>
    <n v="1"/>
    <n v="0"/>
    <n v="0"/>
    <n v="5"/>
    <x v="2"/>
  </r>
  <r>
    <x v="1"/>
    <x v="0"/>
    <x v="0"/>
    <x v="0"/>
    <x v="14"/>
    <s v="Male"/>
    <x v="2"/>
    <s v="No"/>
    <s v="No"/>
    <m/>
    <x v="1"/>
    <x v="0"/>
    <m/>
    <m/>
    <x v="0"/>
    <n v="1"/>
    <m/>
    <n v="36"/>
    <n v="2"/>
    <n v="0"/>
    <n v="0"/>
    <n v="4"/>
    <x v="0"/>
  </r>
  <r>
    <x v="1"/>
    <x v="0"/>
    <x v="0"/>
    <x v="0"/>
    <x v="14"/>
    <s v="Male"/>
    <x v="29"/>
    <s v="No"/>
    <s v="No"/>
    <m/>
    <x v="1"/>
    <x v="0"/>
    <m/>
    <m/>
    <x v="0"/>
    <n v="1"/>
    <n v="1"/>
    <n v="50"/>
    <n v="3"/>
    <n v="16.8"/>
    <n v="0"/>
    <n v="1"/>
    <x v="0"/>
  </r>
  <r>
    <x v="1"/>
    <x v="0"/>
    <x v="0"/>
    <x v="0"/>
    <x v="14"/>
    <s v="Male"/>
    <x v="39"/>
    <s v="No"/>
    <s v="No"/>
    <m/>
    <x v="1"/>
    <x v="0"/>
    <m/>
    <m/>
    <x v="0"/>
    <n v="1"/>
    <n v="1"/>
    <n v="21"/>
    <n v="4"/>
    <n v="0"/>
    <n v="0"/>
    <n v="5"/>
    <x v="2"/>
  </r>
  <r>
    <x v="1"/>
    <x v="0"/>
    <x v="0"/>
    <x v="0"/>
    <x v="14"/>
    <s v="Male"/>
    <x v="31"/>
    <s v="No"/>
    <s v="Yes"/>
    <s v="No"/>
    <x v="2"/>
    <x v="1"/>
    <s v="Paper Check"/>
    <s v="Competitor"/>
    <x v="4"/>
    <n v="1"/>
    <n v="1"/>
    <n v="44"/>
    <n v="4"/>
    <n v="0"/>
    <n v="0"/>
    <n v="7"/>
    <x v="2"/>
  </r>
  <r>
    <x v="1"/>
    <x v="0"/>
    <x v="0"/>
    <x v="0"/>
    <x v="14"/>
    <s v="Male"/>
    <x v="55"/>
    <s v="No"/>
    <s v="Yes"/>
    <s v="No"/>
    <x v="2"/>
    <x v="1"/>
    <s v="Direct Debit"/>
    <s v="Competitor"/>
    <x v="9"/>
    <n v="1"/>
    <n v="1"/>
    <n v="39"/>
    <n v="0"/>
    <n v="0"/>
    <n v="0"/>
    <n v="12"/>
    <x v="1"/>
  </r>
  <r>
    <x v="1"/>
    <x v="0"/>
    <x v="0"/>
    <x v="0"/>
    <x v="15"/>
    <s v="Female"/>
    <x v="18"/>
    <s v="Yes"/>
    <s v="No"/>
    <m/>
    <x v="0"/>
    <x v="0"/>
    <m/>
    <m/>
    <x v="0"/>
    <n v="2"/>
    <n v="2"/>
    <n v="34.5"/>
    <n v="2.5"/>
    <n v="0"/>
    <n v="0"/>
    <n v="22.5"/>
    <x v="1"/>
  </r>
  <r>
    <x v="1"/>
    <x v="0"/>
    <x v="0"/>
    <x v="0"/>
    <x v="15"/>
    <s v="Female"/>
    <x v="31"/>
    <s v="No"/>
    <s v="Yes"/>
    <s v="No"/>
    <x v="2"/>
    <x v="1"/>
    <s v="Paper Check"/>
    <s v="Competitor"/>
    <x v="14"/>
    <n v="1"/>
    <n v="1"/>
    <n v="21"/>
    <n v="4"/>
    <n v="0"/>
    <n v="0"/>
    <n v="11"/>
    <x v="1"/>
  </r>
  <r>
    <x v="1"/>
    <x v="0"/>
    <x v="0"/>
    <x v="0"/>
    <x v="15"/>
    <s v="Female"/>
    <x v="64"/>
    <s v="No"/>
    <s v="Yes"/>
    <s v="No"/>
    <x v="2"/>
    <x v="1"/>
    <s v="Direct Debit"/>
    <s v="Dissatisfaction"/>
    <x v="5"/>
    <n v="1"/>
    <n v="1"/>
    <n v="24"/>
    <n v="1"/>
    <n v="0"/>
    <n v="0"/>
    <n v="5"/>
    <x v="2"/>
  </r>
  <r>
    <x v="1"/>
    <x v="0"/>
    <x v="0"/>
    <x v="0"/>
    <x v="15"/>
    <s v="Male"/>
    <x v="57"/>
    <s v="Yes"/>
    <s v="No"/>
    <m/>
    <x v="0"/>
    <x v="0"/>
    <m/>
    <m/>
    <x v="0"/>
    <n v="1"/>
    <n v="1"/>
    <n v="20"/>
    <n v="5"/>
    <n v="0"/>
    <n v="0"/>
    <n v="17"/>
    <x v="1"/>
  </r>
  <r>
    <x v="1"/>
    <x v="0"/>
    <x v="0"/>
    <x v="0"/>
    <x v="15"/>
    <s v="Male"/>
    <x v="15"/>
    <s v="Yes"/>
    <s v="No"/>
    <m/>
    <x v="0"/>
    <x v="0"/>
    <m/>
    <m/>
    <x v="0"/>
    <n v="1"/>
    <m/>
    <n v="27"/>
    <n v="0"/>
    <n v="0"/>
    <n v="0"/>
    <n v="10"/>
    <x v="1"/>
  </r>
  <r>
    <x v="1"/>
    <x v="0"/>
    <x v="0"/>
    <x v="0"/>
    <x v="15"/>
    <s v="Male"/>
    <x v="44"/>
    <s v="No"/>
    <s v="No"/>
    <m/>
    <x v="1"/>
    <x v="0"/>
    <m/>
    <m/>
    <x v="0"/>
    <n v="1"/>
    <n v="1"/>
    <n v="46"/>
    <n v="1"/>
    <n v="9.1999999999999993"/>
    <n v="0"/>
    <n v="14"/>
    <x v="1"/>
  </r>
  <r>
    <x v="1"/>
    <x v="0"/>
    <x v="0"/>
    <x v="0"/>
    <x v="15"/>
    <s v="Male"/>
    <x v="45"/>
    <s v="No"/>
    <s v="Yes"/>
    <s v="No"/>
    <x v="2"/>
    <x v="2"/>
    <s v="Direct Debit"/>
    <s v="(blank)"/>
    <x v="1"/>
    <n v="1"/>
    <m/>
    <n v="16"/>
    <n v="0"/>
    <n v="0"/>
    <n v="0"/>
    <n v="8"/>
    <x v="2"/>
  </r>
  <r>
    <x v="1"/>
    <x v="0"/>
    <x v="0"/>
    <x v="0"/>
    <x v="16"/>
    <s v="Female"/>
    <x v="11"/>
    <s v="No"/>
    <s v="No"/>
    <m/>
    <x v="1"/>
    <x v="0"/>
    <m/>
    <m/>
    <x v="0"/>
    <n v="1"/>
    <n v="1"/>
    <n v="55"/>
    <n v="2"/>
    <n v="49.4"/>
    <n v="0"/>
    <n v="10"/>
    <x v="1"/>
  </r>
  <r>
    <x v="1"/>
    <x v="0"/>
    <x v="0"/>
    <x v="0"/>
    <x v="16"/>
    <s v="Male"/>
    <x v="13"/>
    <s v="Yes"/>
    <s v="No"/>
    <m/>
    <x v="0"/>
    <x v="0"/>
    <m/>
    <m/>
    <x v="0"/>
    <n v="1"/>
    <n v="1"/>
    <n v="48"/>
    <n v="1"/>
    <n v="0"/>
    <n v="0"/>
    <n v="8"/>
    <x v="2"/>
  </r>
  <r>
    <x v="1"/>
    <x v="0"/>
    <x v="0"/>
    <x v="0"/>
    <x v="16"/>
    <s v="Male"/>
    <x v="15"/>
    <s v="Yes"/>
    <s v="No"/>
    <m/>
    <x v="0"/>
    <x v="0"/>
    <m/>
    <m/>
    <x v="0"/>
    <n v="1"/>
    <m/>
    <n v="18"/>
    <n v="0"/>
    <n v="0"/>
    <n v="0"/>
    <n v="17"/>
    <x v="1"/>
  </r>
  <r>
    <x v="1"/>
    <x v="0"/>
    <x v="0"/>
    <x v="0"/>
    <x v="16"/>
    <s v="Male"/>
    <x v="60"/>
    <s v="No"/>
    <s v="Yes"/>
    <s v="No"/>
    <x v="2"/>
    <x v="3"/>
    <s v="Direct Debit"/>
    <s v="(blank)"/>
    <x v="1"/>
    <n v="1"/>
    <m/>
    <n v="42"/>
    <n v="0"/>
    <n v="0"/>
    <n v="0"/>
    <n v="0"/>
    <x v="0"/>
  </r>
  <r>
    <x v="1"/>
    <x v="0"/>
    <x v="0"/>
    <x v="0"/>
    <x v="17"/>
    <s v="Female"/>
    <x v="46"/>
    <s v="No"/>
    <s v="No"/>
    <m/>
    <x v="1"/>
    <x v="0"/>
    <m/>
    <m/>
    <x v="0"/>
    <n v="1"/>
    <n v="1"/>
    <n v="42"/>
    <n v="0"/>
    <n v="0"/>
    <n v="0"/>
    <n v="4"/>
    <x v="0"/>
  </r>
  <r>
    <x v="1"/>
    <x v="0"/>
    <x v="0"/>
    <x v="0"/>
    <x v="17"/>
    <s v="Female"/>
    <x v="27"/>
    <s v="No"/>
    <s v="No"/>
    <m/>
    <x v="1"/>
    <x v="0"/>
    <m/>
    <m/>
    <x v="0"/>
    <n v="1"/>
    <n v="1"/>
    <n v="21"/>
    <n v="1"/>
    <n v="0"/>
    <n v="0"/>
    <n v="5"/>
    <x v="2"/>
  </r>
  <r>
    <x v="1"/>
    <x v="0"/>
    <x v="0"/>
    <x v="0"/>
    <x v="17"/>
    <s v="Male"/>
    <x v="36"/>
    <s v="No"/>
    <s v="No"/>
    <m/>
    <x v="1"/>
    <x v="0"/>
    <m/>
    <m/>
    <x v="0"/>
    <n v="1"/>
    <m/>
    <n v="19"/>
    <n v="2"/>
    <n v="0"/>
    <n v="0"/>
    <n v="11"/>
    <x v="1"/>
  </r>
  <r>
    <x v="1"/>
    <x v="0"/>
    <x v="0"/>
    <x v="0"/>
    <x v="18"/>
    <s v="Female"/>
    <x v="1"/>
    <s v="No"/>
    <s v="No"/>
    <m/>
    <x v="1"/>
    <x v="0"/>
    <m/>
    <m/>
    <x v="0"/>
    <n v="1"/>
    <m/>
    <n v="14"/>
    <n v="0"/>
    <n v="0"/>
    <n v="0"/>
    <n v="5"/>
    <x v="2"/>
  </r>
  <r>
    <x v="1"/>
    <x v="0"/>
    <x v="0"/>
    <x v="0"/>
    <x v="18"/>
    <s v="Male"/>
    <x v="18"/>
    <s v="Yes"/>
    <s v="No"/>
    <m/>
    <x v="0"/>
    <x v="0"/>
    <m/>
    <m/>
    <x v="0"/>
    <n v="2"/>
    <n v="2"/>
    <n v="22"/>
    <n v="1.5"/>
    <n v="0"/>
    <n v="0"/>
    <n v="24.5"/>
    <x v="1"/>
  </r>
  <r>
    <x v="1"/>
    <x v="0"/>
    <x v="0"/>
    <x v="0"/>
    <x v="18"/>
    <s v="Male"/>
    <x v="27"/>
    <s v="No"/>
    <s v="No"/>
    <m/>
    <x v="1"/>
    <x v="0"/>
    <m/>
    <m/>
    <x v="0"/>
    <n v="1"/>
    <m/>
    <n v="27"/>
    <n v="1"/>
    <n v="0"/>
    <n v="0"/>
    <n v="3"/>
    <x v="0"/>
  </r>
  <r>
    <x v="1"/>
    <x v="0"/>
    <x v="0"/>
    <x v="0"/>
    <x v="19"/>
    <s v="Male"/>
    <x v="25"/>
    <s v="No"/>
    <s v="No"/>
    <m/>
    <x v="1"/>
    <x v="0"/>
    <m/>
    <m/>
    <x v="0"/>
    <n v="1"/>
    <m/>
    <n v="16"/>
    <n v="0"/>
    <n v="0"/>
    <n v="0"/>
    <n v="1"/>
    <x v="0"/>
  </r>
  <r>
    <x v="1"/>
    <x v="0"/>
    <x v="0"/>
    <x v="0"/>
    <x v="20"/>
    <s v="Female"/>
    <x v="29"/>
    <s v="No"/>
    <s v="No"/>
    <m/>
    <x v="1"/>
    <x v="0"/>
    <m/>
    <m/>
    <x v="0"/>
    <n v="1"/>
    <n v="1"/>
    <n v="36"/>
    <n v="3"/>
    <n v="0"/>
    <n v="0"/>
    <n v="5"/>
    <x v="2"/>
  </r>
  <r>
    <x v="1"/>
    <x v="0"/>
    <x v="0"/>
    <x v="0"/>
    <x v="20"/>
    <s v="Female"/>
    <x v="26"/>
    <s v="No"/>
    <s v="No"/>
    <m/>
    <x v="1"/>
    <x v="0"/>
    <m/>
    <m/>
    <x v="0"/>
    <n v="1"/>
    <n v="1"/>
    <n v="35"/>
    <n v="5"/>
    <n v="235"/>
    <n v="0"/>
    <n v="2"/>
    <x v="0"/>
  </r>
  <r>
    <x v="1"/>
    <x v="0"/>
    <x v="0"/>
    <x v="0"/>
    <x v="20"/>
    <s v="Male"/>
    <x v="50"/>
    <s v="No"/>
    <s v="No"/>
    <m/>
    <x v="1"/>
    <x v="0"/>
    <m/>
    <m/>
    <x v="0"/>
    <n v="1"/>
    <n v="1"/>
    <n v="41"/>
    <n v="1"/>
    <n v="0"/>
    <n v="0"/>
    <n v="11"/>
    <x v="1"/>
  </r>
  <r>
    <x v="1"/>
    <x v="0"/>
    <x v="0"/>
    <x v="0"/>
    <x v="20"/>
    <s v="Male"/>
    <x v="23"/>
    <s v="No"/>
    <s v="No"/>
    <m/>
    <x v="1"/>
    <x v="0"/>
    <m/>
    <m/>
    <x v="0"/>
    <n v="1"/>
    <m/>
    <n v="27"/>
    <n v="0"/>
    <n v="0"/>
    <n v="0"/>
    <n v="4"/>
    <x v="0"/>
  </r>
  <r>
    <x v="1"/>
    <x v="0"/>
    <x v="0"/>
    <x v="0"/>
    <x v="21"/>
    <s v="Female"/>
    <x v="19"/>
    <s v="Yes"/>
    <s v="No"/>
    <m/>
    <x v="0"/>
    <x v="0"/>
    <m/>
    <m/>
    <x v="0"/>
    <n v="1"/>
    <n v="1"/>
    <n v="26"/>
    <n v="2"/>
    <n v="187"/>
    <n v="0"/>
    <n v="13"/>
    <x v="1"/>
  </r>
  <r>
    <x v="1"/>
    <x v="0"/>
    <x v="0"/>
    <x v="0"/>
    <x v="21"/>
    <s v="Female"/>
    <x v="52"/>
    <s v="No"/>
    <s v="Yes"/>
    <s v="No"/>
    <x v="2"/>
    <x v="1"/>
    <s v="Direct Debit"/>
    <s v="Attitude"/>
    <x v="15"/>
    <n v="1"/>
    <n v="1"/>
    <n v="46"/>
    <n v="4"/>
    <n v="0"/>
    <n v="0"/>
    <n v="3"/>
    <x v="0"/>
  </r>
  <r>
    <x v="1"/>
    <x v="0"/>
    <x v="0"/>
    <x v="0"/>
    <x v="21"/>
    <s v="Male"/>
    <x v="50"/>
    <s v="No"/>
    <s v="No"/>
    <m/>
    <x v="1"/>
    <x v="0"/>
    <m/>
    <m/>
    <x v="0"/>
    <n v="1"/>
    <m/>
    <n v="17"/>
    <n v="0"/>
    <n v="0"/>
    <n v="0"/>
    <n v="4"/>
    <x v="0"/>
  </r>
  <r>
    <x v="1"/>
    <x v="0"/>
    <x v="0"/>
    <x v="0"/>
    <x v="21"/>
    <s v="Male"/>
    <x v="38"/>
    <s v="No"/>
    <s v="No"/>
    <m/>
    <x v="1"/>
    <x v="0"/>
    <m/>
    <m/>
    <x v="0"/>
    <n v="1"/>
    <n v="1"/>
    <n v="58"/>
    <n v="1"/>
    <n v="0"/>
    <n v="0"/>
    <n v="4"/>
    <x v="0"/>
  </r>
  <r>
    <x v="1"/>
    <x v="0"/>
    <x v="0"/>
    <x v="0"/>
    <x v="21"/>
    <s v="Male"/>
    <x v="32"/>
    <s v="No"/>
    <s v="No"/>
    <m/>
    <x v="1"/>
    <x v="0"/>
    <m/>
    <m/>
    <x v="0"/>
    <n v="1"/>
    <m/>
    <n v="41"/>
    <n v="2"/>
    <n v="0"/>
    <n v="0"/>
    <n v="1"/>
    <x v="0"/>
  </r>
  <r>
    <x v="1"/>
    <x v="0"/>
    <x v="0"/>
    <x v="0"/>
    <x v="50"/>
    <s v="Female"/>
    <x v="35"/>
    <s v="No"/>
    <s v="No"/>
    <m/>
    <x v="1"/>
    <x v="0"/>
    <m/>
    <m/>
    <x v="0"/>
    <n v="1"/>
    <m/>
    <n v="19"/>
    <n v="0"/>
    <n v="0"/>
    <n v="0"/>
    <n v="3"/>
    <x v="0"/>
  </r>
  <r>
    <x v="1"/>
    <x v="0"/>
    <x v="0"/>
    <x v="0"/>
    <x v="50"/>
    <s v="Female"/>
    <x v="30"/>
    <s v="No"/>
    <s v="Yes"/>
    <s v="No"/>
    <x v="2"/>
    <x v="1"/>
    <s v="Direct Debit"/>
    <s v="Competitor"/>
    <x v="9"/>
    <n v="1"/>
    <n v="1"/>
    <n v="21"/>
    <n v="4"/>
    <n v="0"/>
    <n v="0"/>
    <n v="10"/>
    <x v="1"/>
  </r>
  <r>
    <x v="1"/>
    <x v="0"/>
    <x v="0"/>
    <x v="0"/>
    <x v="50"/>
    <s v="Male"/>
    <x v="36"/>
    <s v="No"/>
    <s v="No"/>
    <m/>
    <x v="1"/>
    <x v="0"/>
    <m/>
    <m/>
    <x v="0"/>
    <n v="1"/>
    <n v="1"/>
    <n v="13"/>
    <n v="1"/>
    <n v="0"/>
    <n v="0"/>
    <n v="6"/>
    <x v="2"/>
  </r>
  <r>
    <x v="1"/>
    <x v="0"/>
    <x v="0"/>
    <x v="0"/>
    <x v="50"/>
    <s v="Male"/>
    <x v="60"/>
    <s v="No"/>
    <s v="Yes"/>
    <s v="No"/>
    <x v="2"/>
    <x v="1"/>
    <s v="Direct Debit"/>
    <s v="Attitude"/>
    <x v="7"/>
    <n v="1"/>
    <n v="1"/>
    <n v="24"/>
    <n v="5"/>
    <n v="0"/>
    <n v="0"/>
    <n v="4"/>
    <x v="0"/>
  </r>
  <r>
    <x v="1"/>
    <x v="0"/>
    <x v="0"/>
    <x v="0"/>
    <x v="50"/>
    <s v="Male"/>
    <x v="53"/>
    <s v="No"/>
    <s v="Yes"/>
    <s v="No"/>
    <x v="2"/>
    <x v="1"/>
    <s v="Direct Debit"/>
    <s v="Price"/>
    <x v="8"/>
    <n v="1"/>
    <n v="1"/>
    <n v="34"/>
    <n v="4"/>
    <n v="0"/>
    <n v="0"/>
    <n v="3"/>
    <x v="0"/>
  </r>
  <r>
    <x v="1"/>
    <x v="0"/>
    <x v="0"/>
    <x v="0"/>
    <x v="22"/>
    <s v="Female"/>
    <x v="18"/>
    <s v="Yes"/>
    <s v="No"/>
    <m/>
    <x v="0"/>
    <x v="0"/>
    <m/>
    <m/>
    <x v="0"/>
    <n v="1"/>
    <m/>
    <n v="29"/>
    <n v="0"/>
    <n v="0"/>
    <n v="0"/>
    <n v="16"/>
    <x v="1"/>
  </r>
  <r>
    <x v="1"/>
    <x v="0"/>
    <x v="0"/>
    <x v="0"/>
    <x v="22"/>
    <s v="Female"/>
    <x v="52"/>
    <s v="No"/>
    <s v="Yes"/>
    <s v="No"/>
    <x v="2"/>
    <x v="1"/>
    <s v="Direct Debit"/>
    <s v="Competitor"/>
    <x v="4"/>
    <n v="1"/>
    <n v="1"/>
    <n v="43"/>
    <n v="5"/>
    <n v="0"/>
    <n v="0"/>
    <n v="2"/>
    <x v="0"/>
  </r>
  <r>
    <x v="1"/>
    <x v="0"/>
    <x v="0"/>
    <x v="0"/>
    <x v="22"/>
    <s v="Male"/>
    <x v="0"/>
    <s v="Yes"/>
    <s v="No"/>
    <m/>
    <x v="0"/>
    <x v="0"/>
    <m/>
    <m/>
    <x v="0"/>
    <n v="1"/>
    <n v="1"/>
    <n v="27"/>
    <n v="1"/>
    <n v="0"/>
    <n v="0"/>
    <n v="18"/>
    <x v="1"/>
  </r>
  <r>
    <x v="1"/>
    <x v="0"/>
    <x v="0"/>
    <x v="0"/>
    <x v="22"/>
    <s v="Male"/>
    <x v="47"/>
    <s v="No"/>
    <s v="No"/>
    <m/>
    <x v="1"/>
    <x v="0"/>
    <m/>
    <m/>
    <x v="0"/>
    <n v="1"/>
    <n v="1"/>
    <n v="38"/>
    <n v="0"/>
    <n v="0"/>
    <n v="0"/>
    <n v="4"/>
    <x v="0"/>
  </r>
  <r>
    <x v="1"/>
    <x v="0"/>
    <x v="0"/>
    <x v="0"/>
    <x v="22"/>
    <s v="Male"/>
    <x v="41"/>
    <s v="No"/>
    <s v="No"/>
    <m/>
    <x v="1"/>
    <x v="0"/>
    <m/>
    <m/>
    <x v="0"/>
    <n v="1"/>
    <m/>
    <n v="18"/>
    <n v="0"/>
    <n v="0"/>
    <n v="0"/>
    <n v="15"/>
    <x v="1"/>
  </r>
  <r>
    <x v="1"/>
    <x v="0"/>
    <x v="0"/>
    <x v="0"/>
    <x v="22"/>
    <s v="Male"/>
    <x v="33"/>
    <s v="No"/>
    <s v="Yes"/>
    <s v="No"/>
    <x v="2"/>
    <x v="1"/>
    <s v="Direct Debit"/>
    <s v="Dissatisfaction"/>
    <x v="6"/>
    <n v="1"/>
    <n v="1"/>
    <n v="19"/>
    <n v="3"/>
    <n v="94.3"/>
    <n v="0"/>
    <n v="3"/>
    <x v="0"/>
  </r>
  <r>
    <x v="1"/>
    <x v="0"/>
    <x v="0"/>
    <x v="0"/>
    <x v="23"/>
    <s v="Female"/>
    <x v="4"/>
    <s v="Yes"/>
    <s v="No"/>
    <m/>
    <x v="0"/>
    <x v="0"/>
    <m/>
    <m/>
    <x v="0"/>
    <n v="1"/>
    <n v="1"/>
    <n v="29"/>
    <n v="0"/>
    <n v="0"/>
    <n v="0"/>
    <n v="5"/>
    <x v="2"/>
  </r>
  <r>
    <x v="1"/>
    <x v="0"/>
    <x v="0"/>
    <x v="0"/>
    <x v="23"/>
    <s v="Male"/>
    <x v="0"/>
    <s v="Yes"/>
    <s v="No"/>
    <m/>
    <x v="0"/>
    <x v="0"/>
    <m/>
    <m/>
    <x v="0"/>
    <n v="1"/>
    <n v="1"/>
    <n v="33"/>
    <n v="4"/>
    <n v="0"/>
    <n v="0"/>
    <n v="10"/>
    <x v="1"/>
  </r>
  <r>
    <x v="1"/>
    <x v="0"/>
    <x v="0"/>
    <x v="0"/>
    <x v="24"/>
    <s v="Female"/>
    <x v="30"/>
    <s v="No"/>
    <s v="Yes"/>
    <s v="No"/>
    <x v="2"/>
    <x v="1"/>
    <s v="Direct Debit"/>
    <s v="(blank)"/>
    <x v="1"/>
    <n v="1"/>
    <m/>
    <n v="33"/>
    <n v="0"/>
    <n v="0"/>
    <n v="0"/>
    <n v="2"/>
    <x v="0"/>
  </r>
  <r>
    <x v="1"/>
    <x v="0"/>
    <x v="0"/>
    <x v="0"/>
    <x v="24"/>
    <s v="Male"/>
    <x v="36"/>
    <s v="No"/>
    <s v="No"/>
    <m/>
    <x v="1"/>
    <x v="0"/>
    <m/>
    <m/>
    <x v="0"/>
    <n v="1"/>
    <m/>
    <n v="26"/>
    <n v="1"/>
    <n v="0"/>
    <n v="0"/>
    <n v="8"/>
    <x v="2"/>
  </r>
  <r>
    <x v="1"/>
    <x v="0"/>
    <x v="0"/>
    <x v="0"/>
    <x v="24"/>
    <s v="Male"/>
    <x v="48"/>
    <s v="No"/>
    <s v="No"/>
    <m/>
    <x v="1"/>
    <x v="0"/>
    <m/>
    <m/>
    <x v="0"/>
    <n v="1"/>
    <m/>
    <n v="47"/>
    <n v="2"/>
    <n v="0"/>
    <n v="0"/>
    <n v="5"/>
    <x v="2"/>
  </r>
  <r>
    <x v="1"/>
    <x v="0"/>
    <x v="0"/>
    <x v="0"/>
    <x v="25"/>
    <s v="Female"/>
    <x v="43"/>
    <s v="No"/>
    <s v="No"/>
    <m/>
    <x v="1"/>
    <x v="0"/>
    <m/>
    <m/>
    <x v="0"/>
    <n v="1"/>
    <m/>
    <n v="17"/>
    <n v="2"/>
    <n v="0"/>
    <n v="0"/>
    <n v="3"/>
    <x v="0"/>
  </r>
  <r>
    <x v="1"/>
    <x v="0"/>
    <x v="0"/>
    <x v="0"/>
    <x v="25"/>
    <s v="Female"/>
    <x v="24"/>
    <s v="No"/>
    <s v="No"/>
    <m/>
    <x v="1"/>
    <x v="0"/>
    <m/>
    <m/>
    <x v="0"/>
    <n v="1"/>
    <n v="1"/>
    <n v="31"/>
    <n v="5"/>
    <n v="0"/>
    <n v="0"/>
    <n v="3"/>
    <x v="0"/>
  </r>
  <r>
    <x v="1"/>
    <x v="0"/>
    <x v="0"/>
    <x v="0"/>
    <x v="25"/>
    <s v="Male"/>
    <x v="39"/>
    <s v="No"/>
    <s v="No"/>
    <m/>
    <x v="1"/>
    <x v="0"/>
    <m/>
    <m/>
    <x v="0"/>
    <n v="1"/>
    <m/>
    <n v="31"/>
    <n v="0"/>
    <n v="0"/>
    <n v="0"/>
    <n v="1"/>
    <x v="0"/>
  </r>
  <r>
    <x v="1"/>
    <x v="0"/>
    <x v="0"/>
    <x v="0"/>
    <x v="25"/>
    <s v="Male"/>
    <x v="27"/>
    <s v="No"/>
    <s v="No"/>
    <m/>
    <x v="1"/>
    <x v="0"/>
    <m/>
    <m/>
    <x v="0"/>
    <n v="1"/>
    <n v="1"/>
    <n v="45"/>
    <n v="1"/>
    <n v="0"/>
    <n v="0"/>
    <n v="3"/>
    <x v="0"/>
  </r>
  <r>
    <x v="1"/>
    <x v="0"/>
    <x v="0"/>
    <x v="0"/>
    <x v="26"/>
    <s v="Female"/>
    <x v="36"/>
    <s v="No"/>
    <s v="No"/>
    <m/>
    <x v="1"/>
    <x v="0"/>
    <m/>
    <m/>
    <x v="0"/>
    <n v="1"/>
    <n v="1"/>
    <n v="32"/>
    <n v="3"/>
    <n v="6.3"/>
    <n v="0"/>
    <n v="1"/>
    <x v="0"/>
  </r>
  <r>
    <x v="1"/>
    <x v="0"/>
    <x v="0"/>
    <x v="0"/>
    <x v="26"/>
    <s v="Female"/>
    <x v="49"/>
    <s v="No"/>
    <s v="No"/>
    <m/>
    <x v="1"/>
    <x v="0"/>
    <m/>
    <m/>
    <x v="0"/>
    <n v="1"/>
    <m/>
    <n v="15"/>
    <n v="0"/>
    <n v="0"/>
    <n v="0"/>
    <n v="3"/>
    <x v="0"/>
  </r>
  <r>
    <x v="1"/>
    <x v="0"/>
    <x v="0"/>
    <x v="0"/>
    <x v="26"/>
    <s v="Female"/>
    <x v="12"/>
    <s v="No"/>
    <s v="No"/>
    <m/>
    <x v="1"/>
    <x v="0"/>
    <m/>
    <m/>
    <x v="0"/>
    <n v="1"/>
    <m/>
    <n v="58"/>
    <n v="0"/>
    <n v="0"/>
    <n v="0"/>
    <n v="5"/>
    <x v="2"/>
  </r>
  <r>
    <x v="1"/>
    <x v="0"/>
    <x v="0"/>
    <x v="0"/>
    <x v="26"/>
    <s v="Female"/>
    <x v="24"/>
    <s v="No"/>
    <s v="No"/>
    <m/>
    <x v="1"/>
    <x v="0"/>
    <m/>
    <m/>
    <x v="0"/>
    <n v="1"/>
    <n v="1"/>
    <n v="27"/>
    <n v="3"/>
    <n v="0"/>
    <n v="0"/>
    <n v="2"/>
    <x v="0"/>
  </r>
  <r>
    <x v="1"/>
    <x v="0"/>
    <x v="0"/>
    <x v="0"/>
    <x v="27"/>
    <s v="Male"/>
    <x v="62"/>
    <s v="No"/>
    <s v="Yes"/>
    <s v="No"/>
    <x v="2"/>
    <x v="1"/>
    <s v="Paper Check"/>
    <s v="Competitor"/>
    <x v="4"/>
    <n v="1"/>
    <n v="1"/>
    <n v="20"/>
    <n v="0"/>
    <n v="0"/>
    <n v="0"/>
    <n v="6"/>
    <x v="2"/>
  </r>
  <r>
    <x v="1"/>
    <x v="0"/>
    <x v="0"/>
    <x v="0"/>
    <x v="28"/>
    <s v="Male"/>
    <x v="10"/>
    <s v="Yes"/>
    <s v="No"/>
    <m/>
    <x v="0"/>
    <x v="0"/>
    <m/>
    <m/>
    <x v="0"/>
    <n v="1"/>
    <n v="1"/>
    <n v="33"/>
    <n v="5"/>
    <n v="0"/>
    <n v="0"/>
    <n v="19"/>
    <x v="1"/>
  </r>
  <r>
    <x v="1"/>
    <x v="0"/>
    <x v="0"/>
    <x v="0"/>
    <x v="28"/>
    <s v="Male"/>
    <x v="36"/>
    <s v="No"/>
    <s v="No"/>
    <m/>
    <x v="1"/>
    <x v="0"/>
    <m/>
    <m/>
    <x v="0"/>
    <n v="1"/>
    <n v="1"/>
    <n v="30"/>
    <n v="3"/>
    <n v="0"/>
    <n v="0"/>
    <n v="6"/>
    <x v="2"/>
  </r>
  <r>
    <x v="1"/>
    <x v="0"/>
    <x v="0"/>
    <x v="0"/>
    <x v="28"/>
    <s v="Male"/>
    <x v="43"/>
    <s v="No"/>
    <s v="No"/>
    <m/>
    <x v="1"/>
    <x v="0"/>
    <m/>
    <m/>
    <x v="0"/>
    <n v="1"/>
    <m/>
    <n v="27"/>
    <n v="0"/>
    <n v="0"/>
    <n v="0"/>
    <n v="3"/>
    <x v="0"/>
  </r>
  <r>
    <x v="1"/>
    <x v="0"/>
    <x v="0"/>
    <x v="0"/>
    <x v="28"/>
    <s v="Male"/>
    <x v="25"/>
    <s v="No"/>
    <s v="No"/>
    <m/>
    <x v="1"/>
    <x v="0"/>
    <m/>
    <m/>
    <x v="0"/>
    <n v="1"/>
    <n v="1"/>
    <n v="31"/>
    <n v="5"/>
    <n v="0"/>
    <n v="0"/>
    <n v="6"/>
    <x v="2"/>
  </r>
  <r>
    <x v="1"/>
    <x v="0"/>
    <x v="0"/>
    <x v="0"/>
    <x v="28"/>
    <s v="Male"/>
    <x v="12"/>
    <s v="No"/>
    <s v="No"/>
    <m/>
    <x v="1"/>
    <x v="0"/>
    <m/>
    <m/>
    <x v="0"/>
    <n v="1"/>
    <n v="1"/>
    <n v="36"/>
    <n v="0"/>
    <n v="0"/>
    <n v="0"/>
    <n v="3"/>
    <x v="0"/>
  </r>
  <r>
    <x v="1"/>
    <x v="0"/>
    <x v="0"/>
    <x v="0"/>
    <x v="29"/>
    <s v="Female"/>
    <x v="18"/>
    <s v="Yes"/>
    <s v="No"/>
    <m/>
    <x v="0"/>
    <x v="0"/>
    <m/>
    <m/>
    <x v="0"/>
    <n v="2"/>
    <n v="1"/>
    <n v="22"/>
    <n v="0.5"/>
    <n v="0"/>
    <n v="0"/>
    <n v="20.5"/>
    <x v="1"/>
  </r>
  <r>
    <x v="1"/>
    <x v="0"/>
    <x v="0"/>
    <x v="0"/>
    <x v="29"/>
    <s v="Female"/>
    <x v="7"/>
    <s v="No"/>
    <s v="No"/>
    <m/>
    <x v="1"/>
    <x v="0"/>
    <m/>
    <m/>
    <x v="0"/>
    <n v="1"/>
    <n v="1"/>
    <n v="14"/>
    <n v="1"/>
    <n v="24.8"/>
    <n v="0"/>
    <n v="10"/>
    <x v="1"/>
  </r>
  <r>
    <x v="1"/>
    <x v="0"/>
    <x v="0"/>
    <x v="0"/>
    <x v="29"/>
    <s v="Male"/>
    <x v="36"/>
    <s v="No"/>
    <s v="No"/>
    <m/>
    <x v="1"/>
    <x v="0"/>
    <m/>
    <m/>
    <x v="0"/>
    <n v="1"/>
    <m/>
    <n v="13"/>
    <n v="0"/>
    <n v="0"/>
    <n v="0"/>
    <n v="4"/>
    <x v="0"/>
  </r>
  <r>
    <x v="1"/>
    <x v="0"/>
    <x v="0"/>
    <x v="0"/>
    <x v="29"/>
    <s v="Male"/>
    <x v="25"/>
    <s v="No"/>
    <s v="No"/>
    <m/>
    <x v="1"/>
    <x v="0"/>
    <m/>
    <m/>
    <x v="0"/>
    <n v="1"/>
    <n v="1"/>
    <n v="25"/>
    <n v="1"/>
    <n v="0"/>
    <n v="0"/>
    <n v="6"/>
    <x v="2"/>
  </r>
  <r>
    <x v="1"/>
    <x v="0"/>
    <x v="0"/>
    <x v="0"/>
    <x v="29"/>
    <s v="Male"/>
    <x v="27"/>
    <s v="No"/>
    <s v="No"/>
    <m/>
    <x v="1"/>
    <x v="0"/>
    <m/>
    <m/>
    <x v="0"/>
    <n v="2"/>
    <n v="2"/>
    <n v="35.5"/>
    <n v="1.5"/>
    <n v="0"/>
    <n v="0"/>
    <n v="3.5"/>
    <x v="0"/>
  </r>
  <r>
    <x v="1"/>
    <x v="0"/>
    <x v="0"/>
    <x v="0"/>
    <x v="30"/>
    <s v="Male"/>
    <x v="13"/>
    <s v="Yes"/>
    <s v="No"/>
    <m/>
    <x v="0"/>
    <x v="0"/>
    <m/>
    <m/>
    <x v="0"/>
    <n v="1"/>
    <n v="1"/>
    <n v="25"/>
    <n v="5"/>
    <n v="92.1"/>
    <n v="0"/>
    <n v="11"/>
    <x v="1"/>
  </r>
  <r>
    <x v="1"/>
    <x v="0"/>
    <x v="0"/>
    <x v="0"/>
    <x v="30"/>
    <s v="Male"/>
    <x v="8"/>
    <s v="No"/>
    <s v="No"/>
    <m/>
    <x v="1"/>
    <x v="0"/>
    <m/>
    <m/>
    <x v="0"/>
    <n v="1"/>
    <m/>
    <n v="23"/>
    <n v="2"/>
    <n v="0"/>
    <n v="0"/>
    <n v="6"/>
    <x v="2"/>
  </r>
  <r>
    <x v="1"/>
    <x v="0"/>
    <x v="0"/>
    <x v="0"/>
    <x v="30"/>
    <s v="Male"/>
    <x v="21"/>
    <s v="No"/>
    <s v="No"/>
    <m/>
    <x v="1"/>
    <x v="0"/>
    <m/>
    <m/>
    <x v="0"/>
    <n v="1"/>
    <n v="1"/>
    <n v="18"/>
    <n v="0"/>
    <n v="0"/>
    <n v="0"/>
    <n v="7"/>
    <x v="2"/>
  </r>
  <r>
    <x v="1"/>
    <x v="0"/>
    <x v="0"/>
    <x v="0"/>
    <x v="30"/>
    <s v="Male"/>
    <x v="45"/>
    <s v="No"/>
    <s v="Yes"/>
    <s v="No"/>
    <x v="2"/>
    <x v="1"/>
    <s v="Direct Debit"/>
    <s v="Competitor"/>
    <x v="4"/>
    <n v="1"/>
    <n v="1"/>
    <n v="58"/>
    <n v="2"/>
    <n v="0"/>
    <n v="0"/>
    <n v="1"/>
    <x v="0"/>
  </r>
  <r>
    <x v="1"/>
    <x v="0"/>
    <x v="0"/>
    <x v="0"/>
    <x v="31"/>
    <s v="Female"/>
    <x v="8"/>
    <s v="No"/>
    <s v="No"/>
    <m/>
    <x v="1"/>
    <x v="0"/>
    <m/>
    <m/>
    <x v="0"/>
    <n v="1"/>
    <m/>
    <n v="23"/>
    <n v="0"/>
    <n v="0"/>
    <n v="0"/>
    <n v="5"/>
    <x v="2"/>
  </r>
  <r>
    <x v="1"/>
    <x v="0"/>
    <x v="0"/>
    <x v="0"/>
    <x v="31"/>
    <s v="Female"/>
    <x v="43"/>
    <s v="No"/>
    <s v="No"/>
    <m/>
    <x v="1"/>
    <x v="0"/>
    <m/>
    <m/>
    <x v="0"/>
    <n v="1"/>
    <m/>
    <n v="29"/>
    <n v="0"/>
    <n v="0"/>
    <n v="0"/>
    <n v="1"/>
    <x v="0"/>
  </r>
  <r>
    <x v="1"/>
    <x v="0"/>
    <x v="0"/>
    <x v="0"/>
    <x v="31"/>
    <s v="Female"/>
    <x v="44"/>
    <s v="No"/>
    <s v="No"/>
    <m/>
    <x v="1"/>
    <x v="0"/>
    <m/>
    <m/>
    <x v="0"/>
    <n v="1"/>
    <n v="1"/>
    <n v="30"/>
    <n v="3"/>
    <n v="0"/>
    <n v="0"/>
    <n v="12"/>
    <x v="1"/>
  </r>
  <r>
    <x v="1"/>
    <x v="0"/>
    <x v="0"/>
    <x v="0"/>
    <x v="31"/>
    <s v="Female"/>
    <x v="31"/>
    <s v="No"/>
    <s v="Yes"/>
    <s v="No"/>
    <x v="2"/>
    <x v="1"/>
    <s v="Direct Debit"/>
    <s v="Competitor"/>
    <x v="9"/>
    <n v="1"/>
    <n v="1"/>
    <n v="41"/>
    <n v="5"/>
    <n v="0"/>
    <n v="0"/>
    <n v="15"/>
    <x v="1"/>
  </r>
  <r>
    <x v="1"/>
    <x v="0"/>
    <x v="0"/>
    <x v="0"/>
    <x v="31"/>
    <s v="Male"/>
    <x v="15"/>
    <s v="Yes"/>
    <s v="No"/>
    <m/>
    <x v="0"/>
    <x v="0"/>
    <m/>
    <m/>
    <x v="0"/>
    <n v="1"/>
    <n v="1"/>
    <n v="52"/>
    <n v="0"/>
    <n v="0"/>
    <n v="0"/>
    <n v="35"/>
    <x v="1"/>
  </r>
  <r>
    <x v="1"/>
    <x v="0"/>
    <x v="0"/>
    <x v="0"/>
    <x v="31"/>
    <s v="Male"/>
    <x v="37"/>
    <s v="No"/>
    <s v="No"/>
    <m/>
    <x v="1"/>
    <x v="0"/>
    <m/>
    <m/>
    <x v="0"/>
    <n v="2"/>
    <n v="1"/>
    <n v="24"/>
    <n v="2"/>
    <n v="68.95"/>
    <n v="0"/>
    <n v="4.5"/>
    <x v="0"/>
  </r>
  <r>
    <x v="1"/>
    <x v="0"/>
    <x v="0"/>
    <x v="0"/>
    <x v="31"/>
    <s v="Male"/>
    <x v="61"/>
    <s v="No"/>
    <s v="Yes"/>
    <s v="No"/>
    <x v="2"/>
    <x v="1"/>
    <s v="Direct Debit"/>
    <s v="Competitor"/>
    <x v="9"/>
    <n v="1"/>
    <n v="1"/>
    <n v="16"/>
    <n v="1"/>
    <n v="0"/>
    <n v="0"/>
    <n v="6"/>
    <x v="2"/>
  </r>
  <r>
    <x v="1"/>
    <x v="0"/>
    <x v="0"/>
    <x v="0"/>
    <x v="32"/>
    <s v="Male"/>
    <x v="20"/>
    <s v="No"/>
    <s v="No"/>
    <m/>
    <x v="1"/>
    <x v="0"/>
    <m/>
    <m/>
    <x v="0"/>
    <n v="1"/>
    <m/>
    <n v="29"/>
    <n v="0"/>
    <n v="0"/>
    <n v="0"/>
    <n v="4"/>
    <x v="0"/>
  </r>
  <r>
    <x v="1"/>
    <x v="0"/>
    <x v="0"/>
    <x v="0"/>
    <x v="32"/>
    <s v="Male"/>
    <x v="23"/>
    <s v="No"/>
    <s v="No"/>
    <m/>
    <x v="1"/>
    <x v="0"/>
    <m/>
    <m/>
    <x v="0"/>
    <n v="1"/>
    <n v="1"/>
    <n v="38"/>
    <n v="4"/>
    <n v="0"/>
    <n v="0"/>
    <n v="10"/>
    <x v="1"/>
  </r>
  <r>
    <x v="1"/>
    <x v="0"/>
    <x v="0"/>
    <x v="0"/>
    <x v="33"/>
    <s v="Female"/>
    <x v="16"/>
    <s v="Yes"/>
    <s v="No"/>
    <m/>
    <x v="0"/>
    <x v="0"/>
    <m/>
    <m/>
    <x v="0"/>
    <n v="1"/>
    <m/>
    <n v="14"/>
    <n v="0"/>
    <n v="0"/>
    <n v="0"/>
    <n v="13"/>
    <x v="1"/>
  </r>
  <r>
    <x v="1"/>
    <x v="0"/>
    <x v="0"/>
    <x v="0"/>
    <x v="33"/>
    <s v="Female"/>
    <x v="18"/>
    <s v="Yes"/>
    <s v="No"/>
    <m/>
    <x v="0"/>
    <x v="0"/>
    <m/>
    <m/>
    <x v="0"/>
    <n v="1"/>
    <n v="1"/>
    <n v="42"/>
    <n v="1"/>
    <n v="0"/>
    <n v="0"/>
    <n v="20"/>
    <x v="1"/>
  </r>
  <r>
    <x v="1"/>
    <x v="0"/>
    <x v="0"/>
    <x v="0"/>
    <x v="33"/>
    <s v="Female"/>
    <x v="53"/>
    <s v="No"/>
    <s v="Yes"/>
    <s v="No"/>
    <x v="2"/>
    <x v="1"/>
    <s v="Credit Card"/>
    <s v="Competitor"/>
    <x v="4"/>
    <n v="1"/>
    <n v="1"/>
    <n v="37"/>
    <n v="2"/>
    <n v="0"/>
    <n v="0"/>
    <n v="3"/>
    <x v="0"/>
  </r>
  <r>
    <x v="1"/>
    <x v="0"/>
    <x v="0"/>
    <x v="0"/>
    <x v="33"/>
    <s v="Male"/>
    <x v="10"/>
    <s v="Yes"/>
    <s v="No"/>
    <m/>
    <x v="0"/>
    <x v="0"/>
    <m/>
    <m/>
    <x v="0"/>
    <n v="1"/>
    <n v="1"/>
    <n v="20"/>
    <n v="4"/>
    <n v="78.5"/>
    <n v="0"/>
    <n v="30"/>
    <x v="1"/>
  </r>
  <r>
    <x v="1"/>
    <x v="0"/>
    <x v="0"/>
    <x v="0"/>
    <x v="33"/>
    <s v="Male"/>
    <x v="60"/>
    <s v="No"/>
    <s v="Yes"/>
    <s v="No"/>
    <x v="2"/>
    <x v="3"/>
    <s v="Direct Debit"/>
    <s v="(blank)"/>
    <x v="1"/>
    <n v="1"/>
    <m/>
    <n v="29"/>
    <n v="0"/>
    <n v="0"/>
    <n v="0"/>
    <n v="4"/>
    <x v="0"/>
  </r>
  <r>
    <x v="1"/>
    <x v="0"/>
    <x v="0"/>
    <x v="0"/>
    <x v="34"/>
    <s v="Female"/>
    <x v="18"/>
    <s v="Yes"/>
    <s v="No"/>
    <m/>
    <x v="0"/>
    <x v="0"/>
    <m/>
    <m/>
    <x v="0"/>
    <n v="1"/>
    <n v="1"/>
    <n v="49"/>
    <n v="0"/>
    <n v="0"/>
    <n v="0"/>
    <n v="7"/>
    <x v="2"/>
  </r>
  <r>
    <x v="1"/>
    <x v="0"/>
    <x v="0"/>
    <x v="0"/>
    <x v="34"/>
    <s v="Male"/>
    <x v="2"/>
    <s v="No"/>
    <s v="No"/>
    <m/>
    <x v="1"/>
    <x v="0"/>
    <m/>
    <m/>
    <x v="0"/>
    <n v="1"/>
    <n v="1"/>
    <n v="16"/>
    <n v="5"/>
    <n v="0"/>
    <n v="0"/>
    <n v="1"/>
    <x v="0"/>
  </r>
  <r>
    <x v="1"/>
    <x v="0"/>
    <x v="0"/>
    <x v="0"/>
    <x v="34"/>
    <s v="Male"/>
    <x v="32"/>
    <s v="No"/>
    <s v="No"/>
    <m/>
    <x v="1"/>
    <x v="0"/>
    <m/>
    <m/>
    <x v="0"/>
    <n v="1"/>
    <m/>
    <n v="23"/>
    <n v="2"/>
    <n v="0"/>
    <n v="0"/>
    <n v="2"/>
    <x v="0"/>
  </r>
  <r>
    <x v="1"/>
    <x v="0"/>
    <x v="0"/>
    <x v="0"/>
    <x v="35"/>
    <s v="Female"/>
    <x v="10"/>
    <s v="Yes"/>
    <s v="No"/>
    <m/>
    <x v="0"/>
    <x v="0"/>
    <m/>
    <m/>
    <x v="0"/>
    <n v="1"/>
    <n v="1"/>
    <n v="47"/>
    <n v="2"/>
    <n v="11.9"/>
    <n v="0"/>
    <n v="17"/>
    <x v="1"/>
  </r>
  <r>
    <x v="1"/>
    <x v="0"/>
    <x v="0"/>
    <x v="0"/>
    <x v="35"/>
    <s v="Female"/>
    <x v="31"/>
    <s v="No"/>
    <s v="Yes"/>
    <s v="No"/>
    <x v="2"/>
    <x v="1"/>
    <s v="Paper Check"/>
    <s v="Attitude"/>
    <x v="15"/>
    <n v="1"/>
    <n v="1"/>
    <n v="9"/>
    <n v="1"/>
    <n v="0"/>
    <n v="0"/>
    <n v="3"/>
    <x v="0"/>
  </r>
  <r>
    <x v="1"/>
    <x v="0"/>
    <x v="0"/>
    <x v="0"/>
    <x v="35"/>
    <s v="Male"/>
    <x v="25"/>
    <s v="No"/>
    <s v="No"/>
    <m/>
    <x v="1"/>
    <x v="0"/>
    <m/>
    <m/>
    <x v="0"/>
    <n v="1"/>
    <m/>
    <n v="15"/>
    <n v="0"/>
    <n v="0"/>
    <n v="0"/>
    <n v="10"/>
    <x v="1"/>
  </r>
  <r>
    <x v="1"/>
    <x v="0"/>
    <x v="0"/>
    <x v="0"/>
    <x v="35"/>
    <s v="Male"/>
    <x v="66"/>
    <s v="No"/>
    <s v="Yes"/>
    <s v="No"/>
    <x v="2"/>
    <x v="2"/>
    <s v="Direct Debit"/>
    <s v="(blank)"/>
    <x v="1"/>
    <n v="1"/>
    <m/>
    <n v="16"/>
    <n v="0"/>
    <n v="0"/>
    <n v="0"/>
    <n v="2"/>
    <x v="0"/>
  </r>
  <r>
    <x v="1"/>
    <x v="0"/>
    <x v="0"/>
    <x v="0"/>
    <x v="36"/>
    <s v="Female"/>
    <x v="34"/>
    <s v="No"/>
    <s v="No"/>
    <m/>
    <x v="1"/>
    <x v="0"/>
    <m/>
    <m/>
    <x v="0"/>
    <n v="1"/>
    <n v="1"/>
    <n v="29"/>
    <n v="1"/>
    <n v="0"/>
    <n v="0"/>
    <n v="2"/>
    <x v="0"/>
  </r>
  <r>
    <x v="1"/>
    <x v="0"/>
    <x v="0"/>
    <x v="0"/>
    <x v="36"/>
    <s v="Female"/>
    <x v="47"/>
    <s v="No"/>
    <s v="No"/>
    <m/>
    <x v="1"/>
    <x v="0"/>
    <m/>
    <m/>
    <x v="0"/>
    <n v="1"/>
    <n v="1"/>
    <n v="47"/>
    <n v="5"/>
    <n v="0"/>
    <n v="0"/>
    <n v="11"/>
    <x v="1"/>
  </r>
  <r>
    <x v="1"/>
    <x v="0"/>
    <x v="0"/>
    <x v="0"/>
    <x v="36"/>
    <s v="Female"/>
    <x v="38"/>
    <s v="No"/>
    <s v="No"/>
    <m/>
    <x v="1"/>
    <x v="0"/>
    <m/>
    <m/>
    <x v="0"/>
    <n v="1"/>
    <m/>
    <n v="36"/>
    <n v="0"/>
    <n v="0"/>
    <n v="0"/>
    <n v="1"/>
    <x v="0"/>
  </r>
  <r>
    <x v="1"/>
    <x v="0"/>
    <x v="0"/>
    <x v="0"/>
    <x v="36"/>
    <s v="Female"/>
    <x v="29"/>
    <s v="No"/>
    <s v="No"/>
    <m/>
    <x v="1"/>
    <x v="0"/>
    <m/>
    <m/>
    <x v="0"/>
    <n v="1"/>
    <n v="1"/>
    <n v="33"/>
    <n v="1"/>
    <n v="0"/>
    <n v="0"/>
    <n v="4"/>
    <x v="0"/>
  </r>
  <r>
    <x v="1"/>
    <x v="0"/>
    <x v="0"/>
    <x v="0"/>
    <x v="36"/>
    <s v="Female"/>
    <x v="11"/>
    <s v="No"/>
    <s v="No"/>
    <m/>
    <x v="1"/>
    <x v="0"/>
    <m/>
    <m/>
    <x v="0"/>
    <n v="1"/>
    <m/>
    <n v="28"/>
    <n v="1"/>
    <n v="0"/>
    <n v="0"/>
    <n v="5"/>
    <x v="2"/>
  </r>
  <r>
    <x v="1"/>
    <x v="0"/>
    <x v="0"/>
    <x v="0"/>
    <x v="36"/>
    <s v="Female"/>
    <x v="12"/>
    <s v="No"/>
    <s v="No"/>
    <m/>
    <x v="1"/>
    <x v="0"/>
    <m/>
    <m/>
    <x v="0"/>
    <n v="1"/>
    <n v="1"/>
    <n v="24"/>
    <n v="3"/>
    <n v="0"/>
    <n v="0"/>
    <n v="2"/>
    <x v="0"/>
  </r>
  <r>
    <x v="1"/>
    <x v="0"/>
    <x v="0"/>
    <x v="0"/>
    <x v="36"/>
    <s v="Male"/>
    <x v="7"/>
    <s v="No"/>
    <s v="No"/>
    <m/>
    <x v="1"/>
    <x v="0"/>
    <m/>
    <m/>
    <x v="0"/>
    <n v="1"/>
    <m/>
    <n v="25"/>
    <n v="1"/>
    <n v="0"/>
    <n v="0"/>
    <n v="38"/>
    <x v="1"/>
  </r>
  <r>
    <x v="1"/>
    <x v="0"/>
    <x v="0"/>
    <x v="0"/>
    <x v="36"/>
    <s v="Male"/>
    <x v="27"/>
    <s v="No"/>
    <s v="No"/>
    <m/>
    <x v="1"/>
    <x v="0"/>
    <m/>
    <m/>
    <x v="0"/>
    <n v="1"/>
    <m/>
    <n v="33"/>
    <n v="0"/>
    <n v="0"/>
    <n v="0"/>
    <n v="7"/>
    <x v="2"/>
  </r>
  <r>
    <x v="1"/>
    <x v="0"/>
    <x v="0"/>
    <x v="0"/>
    <x v="37"/>
    <s v="Female"/>
    <x v="49"/>
    <s v="No"/>
    <s v="No"/>
    <m/>
    <x v="1"/>
    <x v="0"/>
    <m/>
    <m/>
    <x v="0"/>
    <n v="1"/>
    <n v="1"/>
    <n v="33"/>
    <n v="0"/>
    <n v="0"/>
    <n v="0"/>
    <n v="1"/>
    <x v="0"/>
  </r>
  <r>
    <x v="1"/>
    <x v="0"/>
    <x v="0"/>
    <x v="0"/>
    <x v="37"/>
    <s v="Female"/>
    <x v="31"/>
    <s v="No"/>
    <s v="Yes"/>
    <s v="No"/>
    <x v="2"/>
    <x v="1"/>
    <s v="Direct Debit"/>
    <s v="Price"/>
    <x v="8"/>
    <n v="1"/>
    <n v="1"/>
    <n v="35"/>
    <n v="4"/>
    <n v="0"/>
    <n v="0"/>
    <n v="9"/>
    <x v="2"/>
  </r>
  <r>
    <x v="1"/>
    <x v="0"/>
    <x v="0"/>
    <x v="0"/>
    <x v="37"/>
    <s v="Male"/>
    <x v="35"/>
    <s v="No"/>
    <s v="No"/>
    <m/>
    <x v="1"/>
    <x v="0"/>
    <m/>
    <m/>
    <x v="0"/>
    <n v="1"/>
    <n v="1"/>
    <n v="39"/>
    <n v="0"/>
    <n v="0"/>
    <n v="0"/>
    <n v="2"/>
    <x v="0"/>
  </r>
  <r>
    <x v="1"/>
    <x v="0"/>
    <x v="0"/>
    <x v="0"/>
    <x v="37"/>
    <s v="Male"/>
    <x v="59"/>
    <s v="No"/>
    <s v="Yes"/>
    <s v="No"/>
    <x v="2"/>
    <x v="1"/>
    <s v="Direct Debit"/>
    <s v="Competitor"/>
    <x v="9"/>
    <n v="1"/>
    <n v="1"/>
    <n v="28"/>
    <n v="0"/>
    <n v="0"/>
    <n v="0"/>
    <n v="14"/>
    <x v="1"/>
  </r>
  <r>
    <x v="1"/>
    <x v="0"/>
    <x v="0"/>
    <x v="0"/>
    <x v="38"/>
    <s v="Female"/>
    <x v="25"/>
    <s v="No"/>
    <s v="No"/>
    <m/>
    <x v="1"/>
    <x v="0"/>
    <m/>
    <m/>
    <x v="0"/>
    <n v="1"/>
    <n v="1"/>
    <n v="23"/>
    <n v="1"/>
    <n v="0"/>
    <n v="0"/>
    <n v="11"/>
    <x v="1"/>
  </r>
  <r>
    <x v="1"/>
    <x v="0"/>
    <x v="0"/>
    <x v="0"/>
    <x v="38"/>
    <s v="Male"/>
    <x v="46"/>
    <s v="No"/>
    <s v="No"/>
    <m/>
    <x v="1"/>
    <x v="0"/>
    <m/>
    <m/>
    <x v="0"/>
    <n v="1"/>
    <n v="1"/>
    <n v="20"/>
    <n v="2"/>
    <n v="0"/>
    <n v="0"/>
    <n v="5"/>
    <x v="2"/>
  </r>
  <r>
    <x v="1"/>
    <x v="0"/>
    <x v="0"/>
    <x v="0"/>
    <x v="39"/>
    <s v="Female"/>
    <x v="42"/>
    <s v="No"/>
    <s v="No"/>
    <m/>
    <x v="1"/>
    <x v="0"/>
    <m/>
    <m/>
    <x v="0"/>
    <n v="1"/>
    <m/>
    <n v="16"/>
    <n v="2"/>
    <n v="0"/>
    <n v="0"/>
    <n v="4"/>
    <x v="0"/>
  </r>
  <r>
    <x v="1"/>
    <x v="0"/>
    <x v="0"/>
    <x v="0"/>
    <x v="39"/>
    <s v="Male"/>
    <x v="41"/>
    <s v="No"/>
    <s v="No"/>
    <m/>
    <x v="1"/>
    <x v="0"/>
    <m/>
    <m/>
    <x v="0"/>
    <n v="1"/>
    <m/>
    <n v="32"/>
    <n v="2"/>
    <n v="0"/>
    <n v="0"/>
    <n v="7"/>
    <x v="2"/>
  </r>
  <r>
    <x v="1"/>
    <x v="0"/>
    <x v="0"/>
    <x v="0"/>
    <x v="40"/>
    <s v="Female"/>
    <x v="32"/>
    <s v="No"/>
    <s v="No"/>
    <m/>
    <x v="1"/>
    <x v="0"/>
    <m/>
    <m/>
    <x v="0"/>
    <n v="1"/>
    <n v="1"/>
    <n v="46"/>
    <n v="5"/>
    <n v="13.9"/>
    <n v="0"/>
    <n v="3"/>
    <x v="0"/>
  </r>
  <r>
    <x v="1"/>
    <x v="0"/>
    <x v="0"/>
    <x v="0"/>
    <x v="40"/>
    <s v="Female"/>
    <x v="52"/>
    <s v="No"/>
    <s v="Yes"/>
    <s v="No"/>
    <x v="2"/>
    <x v="1"/>
    <s v="Direct Debit"/>
    <s v="Competitor"/>
    <x v="9"/>
    <n v="1"/>
    <n v="1"/>
    <n v="39"/>
    <n v="1"/>
    <n v="0"/>
    <n v="0"/>
    <n v="5"/>
    <x v="2"/>
  </r>
  <r>
    <x v="1"/>
    <x v="0"/>
    <x v="0"/>
    <x v="0"/>
    <x v="40"/>
    <s v="Male"/>
    <x v="1"/>
    <s v="No"/>
    <s v="No"/>
    <m/>
    <x v="1"/>
    <x v="0"/>
    <m/>
    <m/>
    <x v="0"/>
    <n v="1"/>
    <n v="1"/>
    <n v="25"/>
    <n v="5"/>
    <n v="0"/>
    <n v="0"/>
    <n v="5"/>
    <x v="2"/>
  </r>
  <r>
    <x v="1"/>
    <x v="0"/>
    <x v="0"/>
    <x v="0"/>
    <x v="41"/>
    <s v="Female"/>
    <x v="47"/>
    <s v="No"/>
    <s v="No"/>
    <m/>
    <x v="1"/>
    <x v="0"/>
    <m/>
    <m/>
    <x v="0"/>
    <n v="1"/>
    <m/>
    <n v="21"/>
    <n v="2"/>
    <n v="0"/>
    <n v="0"/>
    <n v="18"/>
    <x v="1"/>
  </r>
  <r>
    <x v="1"/>
    <x v="0"/>
    <x v="0"/>
    <x v="0"/>
    <x v="41"/>
    <s v="Female"/>
    <x v="25"/>
    <s v="No"/>
    <s v="No"/>
    <m/>
    <x v="1"/>
    <x v="0"/>
    <m/>
    <m/>
    <x v="0"/>
    <n v="1"/>
    <m/>
    <n v="21"/>
    <n v="0"/>
    <n v="0"/>
    <n v="0"/>
    <n v="3"/>
    <x v="0"/>
  </r>
  <r>
    <x v="1"/>
    <x v="0"/>
    <x v="0"/>
    <x v="0"/>
    <x v="41"/>
    <s v="Male"/>
    <x v="18"/>
    <s v="Yes"/>
    <s v="No"/>
    <m/>
    <x v="0"/>
    <x v="0"/>
    <m/>
    <m/>
    <x v="0"/>
    <n v="1"/>
    <n v="1"/>
    <n v="36"/>
    <n v="1"/>
    <n v="0"/>
    <n v="0"/>
    <n v="14"/>
    <x v="1"/>
  </r>
  <r>
    <x v="1"/>
    <x v="0"/>
    <x v="0"/>
    <x v="0"/>
    <x v="42"/>
    <s v="Female"/>
    <x v="63"/>
    <s v="No"/>
    <s v="Yes"/>
    <s v="No"/>
    <x v="2"/>
    <x v="3"/>
    <s v="Direct Debit"/>
    <s v="(blank)"/>
    <x v="1"/>
    <n v="1"/>
    <m/>
    <n v="41"/>
    <n v="0"/>
    <n v="0"/>
    <n v="0"/>
    <n v="11"/>
    <x v="1"/>
  </r>
  <r>
    <x v="1"/>
    <x v="0"/>
    <x v="0"/>
    <x v="0"/>
    <x v="42"/>
    <s v="Female"/>
    <x v="52"/>
    <s v="No"/>
    <s v="Yes"/>
    <s v="No"/>
    <x v="2"/>
    <x v="1"/>
    <s v="Credit Card"/>
    <s v="Competitor"/>
    <x v="9"/>
    <n v="1"/>
    <n v="1"/>
    <n v="30"/>
    <n v="3"/>
    <n v="0"/>
    <n v="0"/>
    <n v="5"/>
    <x v="2"/>
  </r>
  <r>
    <x v="1"/>
    <x v="0"/>
    <x v="0"/>
    <x v="0"/>
    <x v="42"/>
    <s v="Male"/>
    <x v="10"/>
    <s v="Yes"/>
    <s v="No"/>
    <m/>
    <x v="0"/>
    <x v="0"/>
    <m/>
    <m/>
    <x v="0"/>
    <n v="1"/>
    <n v="1"/>
    <n v="26"/>
    <n v="2"/>
    <n v="0"/>
    <n v="0"/>
    <n v="11"/>
    <x v="1"/>
  </r>
  <r>
    <x v="1"/>
    <x v="0"/>
    <x v="0"/>
    <x v="0"/>
    <x v="42"/>
    <s v="Male"/>
    <x v="20"/>
    <s v="No"/>
    <s v="No"/>
    <m/>
    <x v="1"/>
    <x v="0"/>
    <m/>
    <m/>
    <x v="0"/>
    <n v="1"/>
    <m/>
    <n v="46"/>
    <n v="0"/>
    <n v="0"/>
    <n v="0"/>
    <n v="2"/>
    <x v="0"/>
  </r>
  <r>
    <x v="1"/>
    <x v="0"/>
    <x v="0"/>
    <x v="0"/>
    <x v="42"/>
    <s v="Male"/>
    <x v="50"/>
    <s v="No"/>
    <s v="No"/>
    <m/>
    <x v="1"/>
    <x v="0"/>
    <m/>
    <m/>
    <x v="0"/>
    <n v="1"/>
    <m/>
    <n v="26"/>
    <n v="0"/>
    <n v="0"/>
    <n v="0"/>
    <n v="5"/>
    <x v="2"/>
  </r>
  <r>
    <x v="1"/>
    <x v="0"/>
    <x v="0"/>
    <x v="0"/>
    <x v="42"/>
    <s v="Male"/>
    <x v="3"/>
    <s v="No"/>
    <s v="No"/>
    <m/>
    <x v="1"/>
    <x v="0"/>
    <m/>
    <m/>
    <x v="0"/>
    <n v="1"/>
    <n v="1"/>
    <n v="10"/>
    <n v="2"/>
    <n v="0"/>
    <n v="0"/>
    <n v="7"/>
    <x v="2"/>
  </r>
  <r>
    <x v="1"/>
    <x v="0"/>
    <x v="0"/>
    <x v="0"/>
    <x v="43"/>
    <s v="Female"/>
    <x v="8"/>
    <s v="No"/>
    <s v="No"/>
    <m/>
    <x v="1"/>
    <x v="0"/>
    <m/>
    <m/>
    <x v="0"/>
    <n v="1"/>
    <n v="1"/>
    <n v="18"/>
    <n v="4"/>
    <n v="0"/>
    <n v="0"/>
    <n v="4"/>
    <x v="0"/>
  </r>
  <r>
    <x v="1"/>
    <x v="0"/>
    <x v="0"/>
    <x v="0"/>
    <x v="44"/>
    <s v="Female"/>
    <x v="23"/>
    <s v="No"/>
    <s v="No"/>
    <m/>
    <x v="1"/>
    <x v="0"/>
    <m/>
    <m/>
    <x v="0"/>
    <n v="1"/>
    <n v="1"/>
    <n v="43"/>
    <n v="5"/>
    <n v="0"/>
    <n v="0"/>
    <n v="11"/>
    <x v="1"/>
  </r>
  <r>
    <x v="1"/>
    <x v="0"/>
    <x v="0"/>
    <x v="0"/>
    <x v="44"/>
    <s v="Female"/>
    <x v="63"/>
    <s v="No"/>
    <s v="Yes"/>
    <s v="No"/>
    <x v="2"/>
    <x v="1"/>
    <s v="Direct Debit"/>
    <s v="Competitor"/>
    <x v="12"/>
    <n v="1"/>
    <n v="1"/>
    <n v="37"/>
    <n v="3"/>
    <n v="0"/>
    <n v="0"/>
    <n v="3"/>
    <x v="0"/>
  </r>
  <r>
    <x v="1"/>
    <x v="0"/>
    <x v="0"/>
    <x v="0"/>
    <x v="44"/>
    <s v="Female"/>
    <x v="58"/>
    <s v="No"/>
    <s v="Yes"/>
    <s v="No"/>
    <x v="2"/>
    <x v="1"/>
    <s v="Direct Debit"/>
    <s v="Dissatisfaction"/>
    <x v="10"/>
    <n v="1"/>
    <n v="1"/>
    <n v="38"/>
    <n v="2"/>
    <n v="0"/>
    <n v="0"/>
    <n v="11"/>
    <x v="1"/>
  </r>
  <r>
    <x v="1"/>
    <x v="0"/>
    <x v="0"/>
    <x v="0"/>
    <x v="44"/>
    <s v="Male"/>
    <x v="12"/>
    <s v="No"/>
    <s v="No"/>
    <m/>
    <x v="1"/>
    <x v="0"/>
    <m/>
    <m/>
    <x v="0"/>
    <n v="1"/>
    <n v="1"/>
    <n v="21"/>
    <n v="2"/>
    <n v="0"/>
    <n v="0"/>
    <n v="3"/>
    <x v="0"/>
  </r>
  <r>
    <x v="1"/>
    <x v="0"/>
    <x v="0"/>
    <x v="0"/>
    <x v="44"/>
    <s v="Male"/>
    <x v="65"/>
    <s v="No"/>
    <s v="Yes"/>
    <s v="No"/>
    <x v="2"/>
    <x v="2"/>
    <s v="Direct Debit"/>
    <s v="(blank)"/>
    <x v="1"/>
    <n v="1"/>
    <m/>
    <n v="48"/>
    <n v="0"/>
    <n v="0"/>
    <n v="0"/>
    <n v="4"/>
    <x v="0"/>
  </r>
  <r>
    <x v="1"/>
    <x v="0"/>
    <x v="0"/>
    <x v="0"/>
    <x v="45"/>
    <s v="Female"/>
    <x v="9"/>
    <s v="No"/>
    <s v="No"/>
    <m/>
    <x v="1"/>
    <x v="0"/>
    <m/>
    <m/>
    <x v="0"/>
    <n v="1"/>
    <n v="1"/>
    <n v="50"/>
    <n v="2"/>
    <n v="0"/>
    <n v="0"/>
    <n v="2"/>
    <x v="0"/>
  </r>
  <r>
    <x v="1"/>
    <x v="0"/>
    <x v="0"/>
    <x v="0"/>
    <x v="45"/>
    <s v="Female"/>
    <x v="3"/>
    <s v="No"/>
    <s v="No"/>
    <m/>
    <x v="1"/>
    <x v="0"/>
    <m/>
    <m/>
    <x v="0"/>
    <n v="1"/>
    <n v="1"/>
    <n v="20"/>
    <n v="3"/>
    <n v="0"/>
    <n v="0"/>
    <n v="4"/>
    <x v="0"/>
  </r>
  <r>
    <x v="1"/>
    <x v="0"/>
    <x v="0"/>
    <x v="0"/>
    <x v="45"/>
    <s v="Female"/>
    <x v="21"/>
    <s v="No"/>
    <s v="No"/>
    <m/>
    <x v="1"/>
    <x v="0"/>
    <m/>
    <m/>
    <x v="0"/>
    <n v="1"/>
    <n v="1"/>
    <n v="33"/>
    <n v="2"/>
    <n v="0"/>
    <n v="0"/>
    <n v="9"/>
    <x v="2"/>
  </r>
  <r>
    <x v="1"/>
    <x v="0"/>
    <x v="0"/>
    <x v="0"/>
    <x v="46"/>
    <s v="Female"/>
    <x v="20"/>
    <s v="No"/>
    <s v="No"/>
    <m/>
    <x v="1"/>
    <x v="0"/>
    <m/>
    <m/>
    <x v="0"/>
    <n v="1"/>
    <m/>
    <n v="40"/>
    <n v="0"/>
    <n v="0"/>
    <n v="0"/>
    <n v="7"/>
    <x v="2"/>
  </r>
  <r>
    <x v="1"/>
    <x v="0"/>
    <x v="0"/>
    <x v="0"/>
    <x v="46"/>
    <s v="Female"/>
    <x v="56"/>
    <s v="No"/>
    <s v="No"/>
    <m/>
    <x v="1"/>
    <x v="0"/>
    <m/>
    <m/>
    <x v="0"/>
    <n v="1"/>
    <n v="1"/>
    <n v="42"/>
    <n v="1"/>
    <n v="0"/>
    <n v="0"/>
    <n v="2"/>
    <x v="0"/>
  </r>
  <r>
    <x v="1"/>
    <x v="0"/>
    <x v="0"/>
    <x v="0"/>
    <x v="46"/>
    <s v="Male"/>
    <x v="29"/>
    <s v="No"/>
    <s v="No"/>
    <m/>
    <x v="1"/>
    <x v="0"/>
    <m/>
    <m/>
    <x v="0"/>
    <n v="1"/>
    <m/>
    <n v="24"/>
    <n v="0"/>
    <n v="0"/>
    <n v="0"/>
    <n v="6"/>
    <x v="2"/>
  </r>
  <r>
    <x v="1"/>
    <x v="0"/>
    <x v="0"/>
    <x v="0"/>
    <x v="46"/>
    <s v="Male"/>
    <x v="44"/>
    <s v="No"/>
    <s v="No"/>
    <m/>
    <x v="1"/>
    <x v="0"/>
    <m/>
    <m/>
    <x v="0"/>
    <n v="1"/>
    <n v="1"/>
    <n v="27"/>
    <n v="0"/>
    <n v="0"/>
    <n v="0"/>
    <n v="7"/>
    <x v="2"/>
  </r>
  <r>
    <x v="1"/>
    <x v="0"/>
    <x v="0"/>
    <x v="0"/>
    <x v="46"/>
    <s v="Male"/>
    <x v="55"/>
    <s v="No"/>
    <s v="Yes"/>
    <s v="No"/>
    <x v="2"/>
    <x v="2"/>
    <s v="Direct Debit"/>
    <s v="(blank)"/>
    <x v="1"/>
    <n v="1"/>
    <m/>
    <n v="30"/>
    <n v="0"/>
    <n v="0"/>
    <n v="0"/>
    <n v="5"/>
    <x v="2"/>
  </r>
  <r>
    <x v="1"/>
    <x v="0"/>
    <x v="0"/>
    <x v="0"/>
    <x v="46"/>
    <s v="Male"/>
    <x v="60"/>
    <s v="No"/>
    <s v="Yes"/>
    <s v="Yes"/>
    <x v="2"/>
    <x v="1"/>
    <s v="Credit Card"/>
    <s v="Dissatisfaction"/>
    <x v="5"/>
    <n v="1"/>
    <n v="1"/>
    <n v="14"/>
    <n v="1"/>
    <n v="0"/>
    <n v="0"/>
    <n v="6"/>
    <x v="2"/>
  </r>
  <r>
    <x v="1"/>
    <x v="0"/>
    <x v="0"/>
    <x v="0"/>
    <x v="47"/>
    <s v="Male"/>
    <x v="16"/>
    <s v="Yes"/>
    <s v="No"/>
    <m/>
    <x v="0"/>
    <x v="0"/>
    <m/>
    <m/>
    <x v="0"/>
    <n v="1"/>
    <m/>
    <n v="40"/>
    <n v="0"/>
    <n v="0"/>
    <n v="0"/>
    <n v="28"/>
    <x v="1"/>
  </r>
  <r>
    <x v="1"/>
    <x v="0"/>
    <x v="0"/>
    <x v="0"/>
    <x v="47"/>
    <s v="Male"/>
    <x v="50"/>
    <s v="No"/>
    <s v="No"/>
    <m/>
    <x v="1"/>
    <x v="0"/>
    <m/>
    <m/>
    <x v="0"/>
    <n v="1"/>
    <m/>
    <n v="11"/>
    <n v="0"/>
    <n v="0"/>
    <n v="0"/>
    <n v="3"/>
    <x v="0"/>
  </r>
  <r>
    <x v="1"/>
    <x v="0"/>
    <x v="0"/>
    <x v="0"/>
    <x v="47"/>
    <s v="Male"/>
    <x v="22"/>
    <s v="No"/>
    <s v="Yes"/>
    <s v="No"/>
    <x v="2"/>
    <x v="1"/>
    <s v="Direct Debit"/>
    <s v="Other"/>
    <x v="16"/>
    <n v="1"/>
    <n v="1"/>
    <n v="42"/>
    <n v="1"/>
    <n v="0"/>
    <n v="0"/>
    <n v="1"/>
    <x v="0"/>
  </r>
  <r>
    <x v="1"/>
    <x v="0"/>
    <x v="0"/>
    <x v="0"/>
    <x v="47"/>
    <s v="Male"/>
    <x v="59"/>
    <s v="No"/>
    <s v="Yes"/>
    <s v="No"/>
    <x v="2"/>
    <x v="1"/>
    <s v="Direct Debit"/>
    <s v="Attitude"/>
    <x v="15"/>
    <n v="1"/>
    <n v="1"/>
    <n v="34"/>
    <n v="5"/>
    <n v="0"/>
    <n v="0"/>
    <n v="5"/>
    <x v="2"/>
  </r>
  <r>
    <x v="1"/>
    <x v="0"/>
    <x v="0"/>
    <x v="1"/>
    <x v="1"/>
    <s v="Male"/>
    <x v="49"/>
    <s v="No"/>
    <s v="No"/>
    <m/>
    <x v="1"/>
    <x v="0"/>
    <m/>
    <m/>
    <x v="0"/>
    <n v="1"/>
    <n v="1"/>
    <n v="29"/>
    <n v="4"/>
    <n v="0"/>
    <n v="0"/>
    <n v="2"/>
    <x v="0"/>
  </r>
  <r>
    <x v="1"/>
    <x v="0"/>
    <x v="0"/>
    <x v="1"/>
    <x v="5"/>
    <s v="Male"/>
    <x v="63"/>
    <s v="No"/>
    <s v="Yes"/>
    <s v="No"/>
    <x v="2"/>
    <x v="1"/>
    <s v="Direct Debit"/>
    <s v="Competitor"/>
    <x v="4"/>
    <n v="1"/>
    <n v="1"/>
    <n v="34"/>
    <n v="2"/>
    <n v="0"/>
    <n v="0"/>
    <n v="5"/>
    <x v="2"/>
  </r>
  <r>
    <x v="1"/>
    <x v="0"/>
    <x v="0"/>
    <x v="1"/>
    <x v="7"/>
    <s v="Male"/>
    <x v="65"/>
    <s v="No"/>
    <s v="Yes"/>
    <s v="No"/>
    <x v="2"/>
    <x v="1"/>
    <s v="Direct Debit"/>
    <s v="Dissatisfaction"/>
    <x v="17"/>
    <n v="1"/>
    <n v="1"/>
    <n v="31"/>
    <n v="2"/>
    <n v="0"/>
    <n v="0"/>
    <n v="6"/>
    <x v="2"/>
  </r>
  <r>
    <x v="1"/>
    <x v="0"/>
    <x v="0"/>
    <x v="1"/>
    <x v="11"/>
    <s v="Male"/>
    <x v="44"/>
    <s v="No"/>
    <s v="No"/>
    <m/>
    <x v="1"/>
    <x v="0"/>
    <m/>
    <m/>
    <x v="0"/>
    <n v="1"/>
    <n v="1"/>
    <n v="37"/>
    <n v="0"/>
    <n v="0"/>
    <n v="0"/>
    <n v="6"/>
    <x v="2"/>
  </r>
  <r>
    <x v="1"/>
    <x v="0"/>
    <x v="0"/>
    <x v="1"/>
    <x v="13"/>
    <s v="Male"/>
    <x v="21"/>
    <s v="No"/>
    <s v="No"/>
    <m/>
    <x v="1"/>
    <x v="0"/>
    <m/>
    <m/>
    <x v="0"/>
    <n v="1"/>
    <n v="1"/>
    <n v="48"/>
    <n v="1"/>
    <n v="0"/>
    <n v="0"/>
    <n v="6"/>
    <x v="2"/>
  </r>
  <r>
    <x v="1"/>
    <x v="0"/>
    <x v="0"/>
    <x v="1"/>
    <x v="14"/>
    <s v="Female"/>
    <x v="49"/>
    <s v="No"/>
    <s v="No"/>
    <m/>
    <x v="1"/>
    <x v="0"/>
    <m/>
    <m/>
    <x v="0"/>
    <n v="1"/>
    <n v="1"/>
    <n v="18"/>
    <n v="3"/>
    <n v="0"/>
    <n v="0"/>
    <n v="12"/>
    <x v="1"/>
  </r>
  <r>
    <x v="1"/>
    <x v="0"/>
    <x v="0"/>
    <x v="1"/>
    <x v="17"/>
    <s v="Female"/>
    <x v="13"/>
    <s v="Yes"/>
    <s v="No"/>
    <m/>
    <x v="0"/>
    <x v="0"/>
    <m/>
    <m/>
    <x v="0"/>
    <n v="1"/>
    <n v="1"/>
    <n v="30"/>
    <n v="3"/>
    <n v="0"/>
    <n v="0"/>
    <n v="10"/>
    <x v="1"/>
  </r>
  <r>
    <x v="1"/>
    <x v="0"/>
    <x v="0"/>
    <x v="1"/>
    <x v="50"/>
    <s v="Female"/>
    <x v="43"/>
    <s v="No"/>
    <s v="No"/>
    <m/>
    <x v="1"/>
    <x v="0"/>
    <m/>
    <m/>
    <x v="0"/>
    <n v="1"/>
    <n v="1"/>
    <n v="8"/>
    <n v="2"/>
    <n v="0"/>
    <n v="0"/>
    <n v="6"/>
    <x v="2"/>
  </r>
  <r>
    <x v="1"/>
    <x v="0"/>
    <x v="0"/>
    <x v="1"/>
    <x v="24"/>
    <s v="Male"/>
    <x v="38"/>
    <s v="No"/>
    <s v="No"/>
    <m/>
    <x v="1"/>
    <x v="0"/>
    <m/>
    <m/>
    <x v="0"/>
    <n v="1"/>
    <n v="1"/>
    <n v="24"/>
    <n v="3"/>
    <n v="0"/>
    <n v="0"/>
    <n v="2"/>
    <x v="0"/>
  </r>
  <r>
    <x v="1"/>
    <x v="0"/>
    <x v="0"/>
    <x v="1"/>
    <x v="29"/>
    <s v="Female"/>
    <x v="25"/>
    <s v="No"/>
    <s v="No"/>
    <m/>
    <x v="1"/>
    <x v="0"/>
    <m/>
    <m/>
    <x v="0"/>
    <n v="1"/>
    <n v="1"/>
    <n v="48"/>
    <n v="0"/>
    <n v="0"/>
    <n v="0"/>
    <n v="0"/>
    <x v="0"/>
  </r>
  <r>
    <x v="1"/>
    <x v="0"/>
    <x v="0"/>
    <x v="1"/>
    <x v="30"/>
    <s v="Male"/>
    <x v="49"/>
    <s v="No"/>
    <s v="No"/>
    <m/>
    <x v="1"/>
    <x v="0"/>
    <m/>
    <m/>
    <x v="0"/>
    <n v="1"/>
    <n v="1"/>
    <n v="47"/>
    <n v="3"/>
    <n v="0"/>
    <n v="0"/>
    <n v="3"/>
    <x v="0"/>
  </r>
  <r>
    <x v="1"/>
    <x v="0"/>
    <x v="0"/>
    <x v="1"/>
    <x v="32"/>
    <s v="Female"/>
    <x v="27"/>
    <s v="No"/>
    <s v="No"/>
    <m/>
    <x v="1"/>
    <x v="0"/>
    <m/>
    <m/>
    <x v="0"/>
    <n v="1"/>
    <n v="1"/>
    <n v="56"/>
    <n v="2"/>
    <n v="0"/>
    <n v="0"/>
    <n v="3"/>
    <x v="0"/>
  </r>
  <r>
    <x v="1"/>
    <x v="0"/>
    <x v="0"/>
    <x v="1"/>
    <x v="32"/>
    <s v="Male"/>
    <x v="29"/>
    <s v="No"/>
    <s v="No"/>
    <m/>
    <x v="1"/>
    <x v="0"/>
    <m/>
    <m/>
    <x v="0"/>
    <n v="1"/>
    <n v="1"/>
    <n v="40"/>
    <n v="0"/>
    <n v="0"/>
    <n v="0"/>
    <n v="3"/>
    <x v="0"/>
  </r>
  <r>
    <x v="1"/>
    <x v="0"/>
    <x v="0"/>
    <x v="1"/>
    <x v="34"/>
    <s v="Female"/>
    <x v="39"/>
    <s v="No"/>
    <s v="No"/>
    <m/>
    <x v="1"/>
    <x v="0"/>
    <m/>
    <m/>
    <x v="0"/>
    <n v="1"/>
    <n v="1"/>
    <n v="34"/>
    <n v="0"/>
    <n v="0"/>
    <n v="0"/>
    <n v="2"/>
    <x v="0"/>
  </r>
  <r>
    <x v="1"/>
    <x v="0"/>
    <x v="0"/>
    <x v="1"/>
    <x v="38"/>
    <s v="Female"/>
    <x v="66"/>
    <s v="No"/>
    <s v="Yes"/>
    <s v="No"/>
    <x v="2"/>
    <x v="1"/>
    <s v="Direct Debit"/>
    <s v="Price"/>
    <x v="8"/>
    <n v="1"/>
    <n v="1"/>
    <n v="13"/>
    <n v="2"/>
    <n v="0"/>
    <n v="0"/>
    <n v="5"/>
    <x v="2"/>
  </r>
  <r>
    <x v="1"/>
    <x v="0"/>
    <x v="0"/>
    <x v="1"/>
    <x v="41"/>
    <s v="Male"/>
    <x v="30"/>
    <s v="No"/>
    <s v="Yes"/>
    <s v="No"/>
    <x v="2"/>
    <x v="1"/>
    <s v="Direct Debit"/>
    <s v="Competitor"/>
    <x v="9"/>
    <n v="1"/>
    <n v="1"/>
    <n v="29"/>
    <n v="0"/>
    <n v="0"/>
    <n v="0"/>
    <n v="5"/>
    <x v="2"/>
  </r>
  <r>
    <x v="1"/>
    <x v="0"/>
    <x v="0"/>
    <x v="1"/>
    <x v="45"/>
    <s v="Male"/>
    <x v="6"/>
    <s v="No"/>
    <s v="No"/>
    <m/>
    <x v="1"/>
    <x v="0"/>
    <m/>
    <m/>
    <x v="0"/>
    <n v="1"/>
    <n v="1"/>
    <n v="28"/>
    <n v="5"/>
    <n v="0"/>
    <n v="0"/>
    <n v="7"/>
    <x v="2"/>
  </r>
  <r>
    <x v="1"/>
    <x v="0"/>
    <x v="0"/>
    <x v="1"/>
    <x v="46"/>
    <s v="Female"/>
    <x v="28"/>
    <s v="No"/>
    <s v="No"/>
    <m/>
    <x v="1"/>
    <x v="0"/>
    <m/>
    <m/>
    <x v="0"/>
    <n v="1"/>
    <n v="1"/>
    <n v="19"/>
    <n v="3"/>
    <n v="0"/>
    <n v="0"/>
    <n v="14"/>
    <x v="1"/>
  </r>
  <r>
    <x v="1"/>
    <x v="0"/>
    <x v="1"/>
    <x v="0"/>
    <x v="0"/>
    <s v="Female"/>
    <x v="35"/>
    <s v="No"/>
    <s v="No"/>
    <m/>
    <x v="1"/>
    <x v="0"/>
    <m/>
    <m/>
    <x v="0"/>
    <n v="1"/>
    <n v="1"/>
    <n v="26"/>
    <n v="0"/>
    <n v="205.2"/>
    <n v="0"/>
    <n v="5"/>
    <x v="2"/>
  </r>
  <r>
    <x v="1"/>
    <x v="0"/>
    <x v="1"/>
    <x v="0"/>
    <x v="0"/>
    <s v="Female"/>
    <x v="39"/>
    <s v="No"/>
    <s v="No"/>
    <m/>
    <x v="1"/>
    <x v="0"/>
    <m/>
    <m/>
    <x v="0"/>
    <n v="1"/>
    <m/>
    <n v="40"/>
    <n v="1"/>
    <n v="3.7"/>
    <n v="0"/>
    <n v="3"/>
    <x v="0"/>
  </r>
  <r>
    <x v="1"/>
    <x v="0"/>
    <x v="1"/>
    <x v="0"/>
    <x v="0"/>
    <s v="Female"/>
    <x v="21"/>
    <s v="No"/>
    <s v="No"/>
    <m/>
    <x v="1"/>
    <x v="0"/>
    <m/>
    <m/>
    <x v="0"/>
    <n v="1"/>
    <n v="1"/>
    <n v="26"/>
    <n v="1"/>
    <n v="6"/>
    <n v="0"/>
    <n v="15"/>
    <x v="1"/>
  </r>
  <r>
    <x v="1"/>
    <x v="0"/>
    <x v="1"/>
    <x v="0"/>
    <x v="0"/>
    <s v="Male"/>
    <x v="39"/>
    <s v="No"/>
    <s v="No"/>
    <m/>
    <x v="1"/>
    <x v="0"/>
    <m/>
    <m/>
    <x v="0"/>
    <n v="1"/>
    <n v="1"/>
    <n v="23"/>
    <n v="1"/>
    <n v="3.7"/>
    <n v="0"/>
    <n v="3"/>
    <x v="0"/>
  </r>
  <r>
    <x v="1"/>
    <x v="0"/>
    <x v="1"/>
    <x v="0"/>
    <x v="1"/>
    <s v="Female"/>
    <x v="56"/>
    <s v="No"/>
    <s v="No"/>
    <m/>
    <x v="1"/>
    <x v="0"/>
    <m/>
    <m/>
    <x v="0"/>
    <n v="2"/>
    <n v="2"/>
    <n v="24"/>
    <n v="3.5"/>
    <n v="4.8"/>
    <n v="0"/>
    <n v="11"/>
    <x v="1"/>
  </r>
  <r>
    <x v="1"/>
    <x v="0"/>
    <x v="1"/>
    <x v="0"/>
    <x v="1"/>
    <s v="Female"/>
    <x v="9"/>
    <s v="No"/>
    <s v="No"/>
    <m/>
    <x v="1"/>
    <x v="0"/>
    <m/>
    <m/>
    <x v="0"/>
    <n v="1"/>
    <n v="1"/>
    <n v="45"/>
    <n v="2"/>
    <n v="30.5"/>
    <n v="0"/>
    <n v="1"/>
    <x v="0"/>
  </r>
  <r>
    <x v="1"/>
    <x v="0"/>
    <x v="1"/>
    <x v="0"/>
    <x v="1"/>
    <s v="Male"/>
    <x v="0"/>
    <s v="Yes"/>
    <s v="No"/>
    <m/>
    <x v="0"/>
    <x v="0"/>
    <m/>
    <m/>
    <x v="0"/>
    <n v="1"/>
    <n v="1"/>
    <n v="45"/>
    <n v="4"/>
    <n v="3.2"/>
    <n v="0"/>
    <n v="17"/>
    <x v="1"/>
  </r>
  <r>
    <x v="1"/>
    <x v="0"/>
    <x v="1"/>
    <x v="0"/>
    <x v="1"/>
    <s v="Male"/>
    <x v="25"/>
    <s v="No"/>
    <s v="No"/>
    <m/>
    <x v="1"/>
    <x v="0"/>
    <m/>
    <m/>
    <x v="0"/>
    <n v="1"/>
    <m/>
    <n v="33"/>
    <n v="0"/>
    <n v="5.2"/>
    <n v="0"/>
    <n v="3"/>
    <x v="0"/>
  </r>
  <r>
    <x v="1"/>
    <x v="0"/>
    <x v="1"/>
    <x v="0"/>
    <x v="1"/>
    <s v="Male"/>
    <x v="21"/>
    <s v="No"/>
    <s v="No"/>
    <m/>
    <x v="1"/>
    <x v="0"/>
    <m/>
    <m/>
    <x v="0"/>
    <n v="1"/>
    <n v="1"/>
    <n v="51"/>
    <n v="4"/>
    <n v="2.5"/>
    <n v="0"/>
    <n v="11"/>
    <x v="1"/>
  </r>
  <r>
    <x v="1"/>
    <x v="0"/>
    <x v="1"/>
    <x v="0"/>
    <x v="2"/>
    <s v="Prefer not to say"/>
    <x v="18"/>
    <s v="Yes"/>
    <s v="No"/>
    <m/>
    <x v="0"/>
    <x v="0"/>
    <m/>
    <m/>
    <x v="0"/>
    <n v="1"/>
    <n v="1"/>
    <n v="16"/>
    <n v="5"/>
    <n v="3.3"/>
    <n v="0"/>
    <n v="37"/>
    <x v="1"/>
  </r>
  <r>
    <x v="1"/>
    <x v="0"/>
    <x v="1"/>
    <x v="0"/>
    <x v="3"/>
    <s v="Male"/>
    <x v="8"/>
    <s v="No"/>
    <s v="No"/>
    <m/>
    <x v="1"/>
    <x v="0"/>
    <m/>
    <m/>
    <x v="0"/>
    <n v="1"/>
    <n v="1"/>
    <n v="25"/>
    <n v="5"/>
    <n v="0.2"/>
    <n v="0"/>
    <n v="9"/>
    <x v="2"/>
  </r>
  <r>
    <x v="1"/>
    <x v="0"/>
    <x v="1"/>
    <x v="0"/>
    <x v="48"/>
    <s v="Female"/>
    <x v="50"/>
    <s v="No"/>
    <s v="No"/>
    <m/>
    <x v="1"/>
    <x v="0"/>
    <m/>
    <m/>
    <x v="0"/>
    <n v="1"/>
    <n v="1"/>
    <n v="53"/>
    <n v="0"/>
    <n v="4.4000000000000004"/>
    <n v="0"/>
    <n v="4"/>
    <x v="0"/>
  </r>
  <r>
    <x v="1"/>
    <x v="0"/>
    <x v="1"/>
    <x v="0"/>
    <x v="48"/>
    <s v="Female"/>
    <x v="62"/>
    <s v="No"/>
    <s v="Yes"/>
    <s v="No"/>
    <x v="2"/>
    <x v="1"/>
    <s v="Direct Debit"/>
    <s v="Dissatisfaction"/>
    <x v="18"/>
    <n v="1"/>
    <n v="1"/>
    <n v="30"/>
    <n v="3"/>
    <n v="3.5"/>
    <n v="0"/>
    <n v="2"/>
    <x v="0"/>
  </r>
  <r>
    <x v="1"/>
    <x v="0"/>
    <x v="1"/>
    <x v="0"/>
    <x v="4"/>
    <s v="Female"/>
    <x v="7"/>
    <s v="No"/>
    <s v="No"/>
    <m/>
    <x v="1"/>
    <x v="0"/>
    <m/>
    <m/>
    <x v="0"/>
    <n v="1"/>
    <m/>
    <n v="26"/>
    <n v="1"/>
    <n v="2.2000000000000002"/>
    <n v="0"/>
    <n v="2"/>
    <x v="0"/>
  </r>
  <r>
    <x v="1"/>
    <x v="0"/>
    <x v="1"/>
    <x v="0"/>
    <x v="5"/>
    <s v="Female"/>
    <x v="8"/>
    <s v="No"/>
    <s v="No"/>
    <m/>
    <x v="1"/>
    <x v="0"/>
    <m/>
    <m/>
    <x v="0"/>
    <n v="1"/>
    <n v="1"/>
    <n v="16"/>
    <n v="4"/>
    <n v="52.8"/>
    <n v="0"/>
    <n v="6"/>
    <x v="2"/>
  </r>
  <r>
    <x v="1"/>
    <x v="0"/>
    <x v="1"/>
    <x v="0"/>
    <x v="5"/>
    <s v="Female"/>
    <x v="48"/>
    <s v="No"/>
    <s v="No"/>
    <m/>
    <x v="1"/>
    <x v="0"/>
    <m/>
    <m/>
    <x v="0"/>
    <n v="1"/>
    <m/>
    <n v="13"/>
    <n v="0"/>
    <n v="3.5"/>
    <n v="0"/>
    <n v="5"/>
    <x v="2"/>
  </r>
  <r>
    <x v="1"/>
    <x v="0"/>
    <x v="1"/>
    <x v="0"/>
    <x v="5"/>
    <s v="Female"/>
    <x v="49"/>
    <s v="No"/>
    <s v="No"/>
    <m/>
    <x v="1"/>
    <x v="0"/>
    <m/>
    <m/>
    <x v="0"/>
    <n v="1"/>
    <n v="1"/>
    <n v="32"/>
    <n v="2"/>
    <n v="3.6"/>
    <n v="0"/>
    <n v="2"/>
    <x v="0"/>
  </r>
  <r>
    <x v="1"/>
    <x v="0"/>
    <x v="1"/>
    <x v="0"/>
    <x v="5"/>
    <s v="Female"/>
    <x v="39"/>
    <s v="No"/>
    <s v="No"/>
    <m/>
    <x v="1"/>
    <x v="0"/>
    <m/>
    <m/>
    <x v="0"/>
    <n v="1"/>
    <n v="1"/>
    <n v="26"/>
    <n v="3"/>
    <n v="2.4"/>
    <n v="0"/>
    <n v="3"/>
    <x v="0"/>
  </r>
  <r>
    <x v="1"/>
    <x v="0"/>
    <x v="1"/>
    <x v="0"/>
    <x v="5"/>
    <s v="Male"/>
    <x v="26"/>
    <s v="No"/>
    <s v="No"/>
    <m/>
    <x v="1"/>
    <x v="0"/>
    <m/>
    <m/>
    <x v="0"/>
    <n v="1"/>
    <n v="1"/>
    <n v="16"/>
    <n v="0"/>
    <n v="62.9"/>
    <n v="0"/>
    <n v="6"/>
    <x v="2"/>
  </r>
  <r>
    <x v="1"/>
    <x v="0"/>
    <x v="1"/>
    <x v="0"/>
    <x v="6"/>
    <s v="Female"/>
    <x v="30"/>
    <s v="No"/>
    <s v="Yes"/>
    <s v="No"/>
    <x v="2"/>
    <x v="1"/>
    <s v="Direct Debit"/>
    <s v="(blank)"/>
    <x v="1"/>
    <n v="1"/>
    <m/>
    <n v="17"/>
    <n v="0"/>
    <n v="3.2"/>
    <n v="0"/>
    <n v="5"/>
    <x v="2"/>
  </r>
  <r>
    <x v="1"/>
    <x v="0"/>
    <x v="1"/>
    <x v="0"/>
    <x v="6"/>
    <s v="Male"/>
    <x v="39"/>
    <s v="No"/>
    <s v="No"/>
    <m/>
    <x v="1"/>
    <x v="0"/>
    <m/>
    <m/>
    <x v="0"/>
    <n v="1"/>
    <n v="1"/>
    <n v="16"/>
    <n v="0"/>
    <n v="4"/>
    <n v="0"/>
    <n v="7"/>
    <x v="2"/>
  </r>
  <r>
    <x v="1"/>
    <x v="0"/>
    <x v="1"/>
    <x v="0"/>
    <x v="7"/>
    <s v="Female"/>
    <x v="22"/>
    <s v="No"/>
    <s v="Yes"/>
    <s v="No"/>
    <x v="2"/>
    <x v="1"/>
    <s v="Direct Debit"/>
    <s v="Attitude"/>
    <x v="15"/>
    <n v="1"/>
    <n v="1"/>
    <n v="65"/>
    <n v="0"/>
    <n v="6.1"/>
    <n v="0"/>
    <n v="12"/>
    <x v="1"/>
  </r>
  <r>
    <x v="1"/>
    <x v="0"/>
    <x v="1"/>
    <x v="0"/>
    <x v="7"/>
    <s v="Male"/>
    <x v="55"/>
    <s v="No"/>
    <s v="Yes"/>
    <s v="No"/>
    <x v="2"/>
    <x v="1"/>
    <s v="Direct Debit"/>
    <s v="Price"/>
    <x v="8"/>
    <n v="1"/>
    <n v="1"/>
    <n v="56"/>
    <n v="1"/>
    <n v="2.8"/>
    <n v="0"/>
    <n v="2"/>
    <x v="0"/>
  </r>
  <r>
    <x v="1"/>
    <x v="0"/>
    <x v="1"/>
    <x v="0"/>
    <x v="8"/>
    <s v="Female"/>
    <x v="5"/>
    <s v="Yes"/>
    <s v="No"/>
    <m/>
    <x v="0"/>
    <x v="0"/>
    <m/>
    <m/>
    <x v="0"/>
    <n v="1"/>
    <n v="1"/>
    <n v="59"/>
    <n v="4"/>
    <n v="186"/>
    <n v="0"/>
    <n v="17"/>
    <x v="1"/>
  </r>
  <r>
    <x v="1"/>
    <x v="0"/>
    <x v="1"/>
    <x v="0"/>
    <x v="8"/>
    <s v="Female"/>
    <x v="27"/>
    <s v="No"/>
    <s v="No"/>
    <m/>
    <x v="1"/>
    <x v="0"/>
    <m/>
    <m/>
    <x v="0"/>
    <n v="1"/>
    <n v="1"/>
    <n v="46"/>
    <n v="2"/>
    <n v="2"/>
    <n v="0"/>
    <n v="10"/>
    <x v="1"/>
  </r>
  <r>
    <x v="1"/>
    <x v="0"/>
    <x v="1"/>
    <x v="0"/>
    <x v="8"/>
    <s v="Male"/>
    <x v="39"/>
    <s v="No"/>
    <s v="No"/>
    <m/>
    <x v="1"/>
    <x v="0"/>
    <m/>
    <m/>
    <x v="0"/>
    <n v="1"/>
    <m/>
    <n v="24"/>
    <n v="3"/>
    <n v="3.1"/>
    <n v="0"/>
    <n v="4"/>
    <x v="0"/>
  </r>
  <r>
    <x v="1"/>
    <x v="0"/>
    <x v="1"/>
    <x v="0"/>
    <x v="8"/>
    <s v="Male"/>
    <x v="41"/>
    <s v="No"/>
    <s v="No"/>
    <m/>
    <x v="1"/>
    <x v="0"/>
    <m/>
    <m/>
    <x v="0"/>
    <n v="1"/>
    <n v="1"/>
    <n v="41"/>
    <n v="4"/>
    <n v="3.5"/>
    <n v="0"/>
    <n v="6"/>
    <x v="2"/>
  </r>
  <r>
    <x v="1"/>
    <x v="0"/>
    <x v="1"/>
    <x v="0"/>
    <x v="49"/>
    <s v="Male"/>
    <x v="13"/>
    <s v="Yes"/>
    <s v="No"/>
    <m/>
    <x v="0"/>
    <x v="0"/>
    <m/>
    <m/>
    <x v="0"/>
    <n v="1"/>
    <n v="1"/>
    <n v="30"/>
    <n v="0"/>
    <n v="13.4"/>
    <n v="0"/>
    <n v="18"/>
    <x v="1"/>
  </r>
  <r>
    <x v="1"/>
    <x v="0"/>
    <x v="1"/>
    <x v="0"/>
    <x v="9"/>
    <s v="Female"/>
    <x v="19"/>
    <s v="Yes"/>
    <s v="No"/>
    <m/>
    <x v="0"/>
    <x v="0"/>
    <m/>
    <m/>
    <x v="0"/>
    <n v="1"/>
    <n v="1"/>
    <n v="34"/>
    <n v="1"/>
    <n v="2.4"/>
    <n v="0"/>
    <n v="12"/>
    <x v="1"/>
  </r>
  <r>
    <x v="1"/>
    <x v="0"/>
    <x v="1"/>
    <x v="0"/>
    <x v="9"/>
    <s v="Female"/>
    <x v="15"/>
    <s v="Yes"/>
    <s v="No"/>
    <m/>
    <x v="0"/>
    <x v="0"/>
    <m/>
    <m/>
    <x v="0"/>
    <n v="1"/>
    <n v="1"/>
    <n v="46"/>
    <n v="0"/>
    <n v="3"/>
    <n v="0"/>
    <n v="6"/>
    <x v="2"/>
  </r>
  <r>
    <x v="1"/>
    <x v="0"/>
    <x v="1"/>
    <x v="0"/>
    <x v="9"/>
    <s v="Female"/>
    <x v="26"/>
    <s v="No"/>
    <s v="No"/>
    <m/>
    <x v="1"/>
    <x v="0"/>
    <m/>
    <m/>
    <x v="0"/>
    <n v="1"/>
    <n v="1"/>
    <n v="20"/>
    <n v="0"/>
    <n v="2.1"/>
    <n v="0"/>
    <n v="6"/>
    <x v="2"/>
  </r>
  <r>
    <x v="1"/>
    <x v="0"/>
    <x v="1"/>
    <x v="0"/>
    <x v="9"/>
    <s v="Male"/>
    <x v="14"/>
    <s v="No"/>
    <s v="No"/>
    <m/>
    <x v="1"/>
    <x v="0"/>
    <m/>
    <m/>
    <x v="0"/>
    <n v="1"/>
    <n v="1"/>
    <n v="17"/>
    <n v="3"/>
    <n v="2.9"/>
    <n v="0"/>
    <n v="3"/>
    <x v="0"/>
  </r>
  <r>
    <x v="1"/>
    <x v="0"/>
    <x v="1"/>
    <x v="0"/>
    <x v="9"/>
    <s v="Male"/>
    <x v="45"/>
    <s v="No"/>
    <s v="Yes"/>
    <s v="No"/>
    <x v="2"/>
    <x v="1"/>
    <s v="Direct Debit"/>
    <s v="Price"/>
    <x v="3"/>
    <n v="1"/>
    <n v="1"/>
    <n v="41"/>
    <n v="3"/>
    <n v="2.5"/>
    <n v="0"/>
    <n v="6"/>
    <x v="2"/>
  </r>
  <r>
    <x v="1"/>
    <x v="0"/>
    <x v="1"/>
    <x v="0"/>
    <x v="10"/>
    <s v="Male"/>
    <x v="1"/>
    <s v="No"/>
    <s v="No"/>
    <m/>
    <x v="1"/>
    <x v="0"/>
    <m/>
    <m/>
    <x v="0"/>
    <n v="1"/>
    <m/>
    <n v="19"/>
    <n v="1"/>
    <n v="5"/>
    <n v="0"/>
    <n v="0"/>
    <x v="0"/>
  </r>
  <r>
    <x v="1"/>
    <x v="0"/>
    <x v="1"/>
    <x v="0"/>
    <x v="10"/>
    <s v="Male"/>
    <x v="52"/>
    <s v="No"/>
    <s v="Yes"/>
    <s v="No"/>
    <x v="2"/>
    <x v="1"/>
    <s v="Direct Debit"/>
    <s v="Attitude"/>
    <x v="7"/>
    <n v="1"/>
    <n v="1"/>
    <n v="44"/>
    <n v="1"/>
    <n v="2.9"/>
    <n v="0"/>
    <n v="6"/>
    <x v="2"/>
  </r>
  <r>
    <x v="1"/>
    <x v="0"/>
    <x v="1"/>
    <x v="0"/>
    <x v="11"/>
    <s v="Female"/>
    <x v="38"/>
    <s v="No"/>
    <s v="No"/>
    <m/>
    <x v="1"/>
    <x v="0"/>
    <m/>
    <m/>
    <x v="0"/>
    <n v="1"/>
    <n v="1"/>
    <n v="56"/>
    <n v="5"/>
    <n v="6.4"/>
    <n v="0"/>
    <n v="6"/>
    <x v="2"/>
  </r>
  <r>
    <x v="1"/>
    <x v="0"/>
    <x v="1"/>
    <x v="0"/>
    <x v="11"/>
    <s v="Male"/>
    <x v="28"/>
    <s v="No"/>
    <s v="No"/>
    <m/>
    <x v="1"/>
    <x v="0"/>
    <m/>
    <m/>
    <x v="0"/>
    <n v="1"/>
    <n v="1"/>
    <n v="22"/>
    <n v="2"/>
    <n v="2.8"/>
    <n v="0"/>
    <n v="6"/>
    <x v="2"/>
  </r>
  <r>
    <x v="1"/>
    <x v="0"/>
    <x v="1"/>
    <x v="0"/>
    <x v="12"/>
    <s v="Female"/>
    <x v="13"/>
    <s v="Yes"/>
    <s v="No"/>
    <m/>
    <x v="0"/>
    <x v="0"/>
    <m/>
    <m/>
    <x v="0"/>
    <n v="1"/>
    <n v="1"/>
    <n v="35"/>
    <n v="0"/>
    <n v="28.5"/>
    <n v="0"/>
    <n v="29"/>
    <x v="1"/>
  </r>
  <r>
    <x v="1"/>
    <x v="0"/>
    <x v="1"/>
    <x v="0"/>
    <x v="12"/>
    <s v="Female"/>
    <x v="38"/>
    <s v="No"/>
    <s v="No"/>
    <m/>
    <x v="1"/>
    <x v="0"/>
    <m/>
    <m/>
    <x v="0"/>
    <n v="1"/>
    <n v="1"/>
    <n v="26"/>
    <n v="5"/>
    <n v="181.2"/>
    <n v="0"/>
    <n v="9"/>
    <x v="2"/>
  </r>
  <r>
    <x v="1"/>
    <x v="0"/>
    <x v="1"/>
    <x v="0"/>
    <x v="12"/>
    <s v="Female"/>
    <x v="39"/>
    <s v="No"/>
    <s v="No"/>
    <m/>
    <x v="1"/>
    <x v="0"/>
    <m/>
    <m/>
    <x v="0"/>
    <n v="1"/>
    <n v="1"/>
    <n v="16"/>
    <n v="5"/>
    <n v="6.1"/>
    <n v="0"/>
    <n v="0"/>
    <x v="0"/>
  </r>
  <r>
    <x v="1"/>
    <x v="0"/>
    <x v="1"/>
    <x v="0"/>
    <x v="12"/>
    <s v="Male"/>
    <x v="23"/>
    <s v="No"/>
    <s v="No"/>
    <m/>
    <x v="1"/>
    <x v="0"/>
    <m/>
    <m/>
    <x v="0"/>
    <n v="1"/>
    <n v="1"/>
    <n v="44"/>
    <n v="2"/>
    <n v="2.4"/>
    <n v="0"/>
    <n v="2"/>
    <x v="0"/>
  </r>
  <r>
    <x v="1"/>
    <x v="0"/>
    <x v="1"/>
    <x v="0"/>
    <x v="12"/>
    <s v="Male"/>
    <x v="66"/>
    <s v="No"/>
    <s v="Yes"/>
    <s v="No"/>
    <x v="2"/>
    <x v="1"/>
    <s v="Direct Debit"/>
    <s v="Competitor"/>
    <x v="9"/>
    <n v="1"/>
    <n v="1"/>
    <n v="26"/>
    <n v="1"/>
    <n v="5"/>
    <n v="0"/>
    <n v="2"/>
    <x v="0"/>
  </r>
  <r>
    <x v="1"/>
    <x v="0"/>
    <x v="1"/>
    <x v="0"/>
    <x v="13"/>
    <s v="Female"/>
    <x v="27"/>
    <s v="No"/>
    <s v="No"/>
    <m/>
    <x v="1"/>
    <x v="0"/>
    <m/>
    <m/>
    <x v="0"/>
    <n v="1"/>
    <n v="1"/>
    <n v="40"/>
    <n v="1"/>
    <n v="49.7"/>
    <n v="0"/>
    <n v="1"/>
    <x v="0"/>
  </r>
  <r>
    <x v="1"/>
    <x v="0"/>
    <x v="1"/>
    <x v="0"/>
    <x v="13"/>
    <s v="Male"/>
    <x v="50"/>
    <s v="No"/>
    <s v="No"/>
    <m/>
    <x v="1"/>
    <x v="0"/>
    <m/>
    <m/>
    <x v="0"/>
    <n v="1"/>
    <n v="1"/>
    <n v="16"/>
    <n v="2"/>
    <n v="5.7"/>
    <n v="0"/>
    <n v="1"/>
    <x v="0"/>
  </r>
  <r>
    <x v="1"/>
    <x v="0"/>
    <x v="1"/>
    <x v="0"/>
    <x v="13"/>
    <s v="Male"/>
    <x v="56"/>
    <s v="No"/>
    <s v="No"/>
    <m/>
    <x v="1"/>
    <x v="0"/>
    <m/>
    <m/>
    <x v="0"/>
    <n v="1"/>
    <n v="1"/>
    <n v="16"/>
    <n v="4"/>
    <n v="43.4"/>
    <n v="0"/>
    <n v="2"/>
    <x v="0"/>
  </r>
  <r>
    <x v="1"/>
    <x v="0"/>
    <x v="1"/>
    <x v="0"/>
    <x v="14"/>
    <s v="Female"/>
    <x v="61"/>
    <s v="No"/>
    <s v="Yes"/>
    <s v="No"/>
    <x v="2"/>
    <x v="1"/>
    <s v="Direct Debit"/>
    <s v="Competitor"/>
    <x v="4"/>
    <n v="1"/>
    <n v="1"/>
    <n v="15"/>
    <n v="1"/>
    <n v="9"/>
    <n v="0"/>
    <n v="1"/>
    <x v="0"/>
  </r>
  <r>
    <x v="1"/>
    <x v="0"/>
    <x v="1"/>
    <x v="0"/>
    <x v="15"/>
    <s v="Male"/>
    <x v="4"/>
    <s v="Yes"/>
    <s v="No"/>
    <m/>
    <x v="0"/>
    <x v="0"/>
    <m/>
    <m/>
    <x v="0"/>
    <n v="1"/>
    <m/>
    <n v="37"/>
    <n v="0"/>
    <n v="4.9000000000000004"/>
    <n v="0"/>
    <n v="30"/>
    <x v="1"/>
  </r>
  <r>
    <x v="1"/>
    <x v="0"/>
    <x v="1"/>
    <x v="0"/>
    <x v="15"/>
    <s v="Male"/>
    <x v="52"/>
    <s v="No"/>
    <s v="Yes"/>
    <s v="No"/>
    <x v="2"/>
    <x v="2"/>
    <s v="Direct Debit"/>
    <s v="(blank)"/>
    <x v="1"/>
    <n v="1"/>
    <m/>
    <n v="36"/>
    <n v="0"/>
    <n v="3"/>
    <n v="0"/>
    <n v="2"/>
    <x v="0"/>
  </r>
  <r>
    <x v="1"/>
    <x v="0"/>
    <x v="1"/>
    <x v="0"/>
    <x v="16"/>
    <s v="Female"/>
    <x v="13"/>
    <s v="Yes"/>
    <s v="No"/>
    <m/>
    <x v="0"/>
    <x v="0"/>
    <m/>
    <m/>
    <x v="0"/>
    <n v="1"/>
    <n v="1"/>
    <n v="36"/>
    <n v="3"/>
    <n v="1.9"/>
    <n v="0"/>
    <n v="30"/>
    <x v="1"/>
  </r>
  <r>
    <x v="1"/>
    <x v="0"/>
    <x v="1"/>
    <x v="0"/>
    <x v="16"/>
    <s v="Female"/>
    <x v="48"/>
    <s v="No"/>
    <s v="No"/>
    <m/>
    <x v="1"/>
    <x v="0"/>
    <m/>
    <m/>
    <x v="0"/>
    <n v="1"/>
    <n v="1"/>
    <n v="17"/>
    <n v="5"/>
    <n v="4.4000000000000004"/>
    <n v="0"/>
    <n v="9"/>
    <x v="2"/>
  </r>
  <r>
    <x v="1"/>
    <x v="0"/>
    <x v="1"/>
    <x v="0"/>
    <x v="16"/>
    <s v="Male"/>
    <x v="55"/>
    <s v="No"/>
    <s v="Yes"/>
    <s v="No"/>
    <x v="2"/>
    <x v="1"/>
    <s v="Direct Debit"/>
    <s v="Price"/>
    <x v="3"/>
    <n v="1"/>
    <n v="1"/>
    <n v="27"/>
    <n v="5"/>
    <n v="1.2"/>
    <n v="0"/>
    <n v="7"/>
    <x v="2"/>
  </r>
  <r>
    <x v="1"/>
    <x v="0"/>
    <x v="1"/>
    <x v="0"/>
    <x v="17"/>
    <s v="Male"/>
    <x v="9"/>
    <s v="No"/>
    <s v="No"/>
    <m/>
    <x v="1"/>
    <x v="0"/>
    <m/>
    <m/>
    <x v="0"/>
    <n v="1"/>
    <n v="1"/>
    <n v="34"/>
    <n v="5"/>
    <n v="49.9"/>
    <n v="0"/>
    <n v="7"/>
    <x v="2"/>
  </r>
  <r>
    <x v="1"/>
    <x v="0"/>
    <x v="1"/>
    <x v="0"/>
    <x v="18"/>
    <s v="Female"/>
    <x v="4"/>
    <s v="Yes"/>
    <s v="No"/>
    <m/>
    <x v="0"/>
    <x v="0"/>
    <m/>
    <m/>
    <x v="0"/>
    <n v="1"/>
    <n v="1"/>
    <n v="36"/>
    <n v="4"/>
    <n v="4.7"/>
    <n v="0"/>
    <n v="17"/>
    <x v="1"/>
  </r>
  <r>
    <x v="1"/>
    <x v="0"/>
    <x v="1"/>
    <x v="0"/>
    <x v="18"/>
    <s v="Female"/>
    <x v="0"/>
    <s v="Yes"/>
    <s v="No"/>
    <m/>
    <x v="0"/>
    <x v="0"/>
    <m/>
    <m/>
    <x v="0"/>
    <n v="1"/>
    <n v="1"/>
    <n v="32"/>
    <n v="4"/>
    <n v="4.5"/>
    <n v="0"/>
    <n v="5"/>
    <x v="2"/>
  </r>
  <r>
    <x v="1"/>
    <x v="0"/>
    <x v="1"/>
    <x v="0"/>
    <x v="18"/>
    <s v="Male"/>
    <x v="4"/>
    <s v="Yes"/>
    <s v="No"/>
    <m/>
    <x v="0"/>
    <x v="0"/>
    <m/>
    <m/>
    <x v="0"/>
    <n v="1"/>
    <n v="1"/>
    <n v="32"/>
    <n v="3"/>
    <n v="2.2000000000000002"/>
    <n v="0"/>
    <n v="16"/>
    <x v="1"/>
  </r>
  <r>
    <x v="1"/>
    <x v="0"/>
    <x v="1"/>
    <x v="0"/>
    <x v="18"/>
    <s v="Male"/>
    <x v="13"/>
    <s v="Yes"/>
    <s v="No"/>
    <m/>
    <x v="0"/>
    <x v="0"/>
    <m/>
    <m/>
    <x v="0"/>
    <n v="1"/>
    <n v="1"/>
    <n v="31"/>
    <n v="5"/>
    <n v="60.5"/>
    <n v="0"/>
    <n v="23"/>
    <x v="1"/>
  </r>
  <r>
    <x v="1"/>
    <x v="0"/>
    <x v="1"/>
    <x v="0"/>
    <x v="18"/>
    <s v="Male"/>
    <x v="8"/>
    <s v="No"/>
    <s v="No"/>
    <m/>
    <x v="1"/>
    <x v="0"/>
    <m/>
    <m/>
    <x v="0"/>
    <n v="1"/>
    <n v="1"/>
    <n v="53"/>
    <n v="2"/>
    <n v="4.3"/>
    <n v="0"/>
    <n v="6"/>
    <x v="2"/>
  </r>
  <r>
    <x v="1"/>
    <x v="0"/>
    <x v="1"/>
    <x v="0"/>
    <x v="18"/>
    <s v="Male"/>
    <x v="43"/>
    <s v="No"/>
    <s v="No"/>
    <m/>
    <x v="1"/>
    <x v="0"/>
    <m/>
    <m/>
    <x v="0"/>
    <n v="1"/>
    <n v="1"/>
    <n v="45"/>
    <n v="0"/>
    <n v="4.8"/>
    <n v="0"/>
    <n v="3"/>
    <x v="0"/>
  </r>
  <r>
    <x v="1"/>
    <x v="0"/>
    <x v="1"/>
    <x v="0"/>
    <x v="18"/>
    <s v="Male"/>
    <x v="30"/>
    <s v="No"/>
    <s v="Yes"/>
    <s v="No"/>
    <x v="2"/>
    <x v="1"/>
    <s v="Direct Debit"/>
    <s v="Competitor"/>
    <x v="9"/>
    <n v="1"/>
    <n v="1"/>
    <n v="50"/>
    <n v="2"/>
    <n v="48.6"/>
    <n v="0"/>
    <n v="4"/>
    <x v="0"/>
  </r>
  <r>
    <x v="1"/>
    <x v="0"/>
    <x v="1"/>
    <x v="0"/>
    <x v="19"/>
    <s v="Female"/>
    <x v="56"/>
    <s v="No"/>
    <s v="No"/>
    <m/>
    <x v="1"/>
    <x v="0"/>
    <m/>
    <m/>
    <x v="0"/>
    <n v="1"/>
    <n v="1"/>
    <n v="34"/>
    <n v="3"/>
    <n v="3.6"/>
    <n v="0"/>
    <n v="2"/>
    <x v="0"/>
  </r>
  <r>
    <x v="1"/>
    <x v="0"/>
    <x v="1"/>
    <x v="0"/>
    <x v="19"/>
    <s v="Female"/>
    <x v="40"/>
    <s v="No"/>
    <s v="Yes"/>
    <s v="No"/>
    <x v="2"/>
    <x v="1"/>
    <s v="Direct Debit"/>
    <s v="Dissatisfaction"/>
    <x v="6"/>
    <n v="1"/>
    <n v="1"/>
    <n v="18"/>
    <n v="0"/>
    <n v="2.5"/>
    <n v="0"/>
    <n v="2"/>
    <x v="0"/>
  </r>
  <r>
    <x v="1"/>
    <x v="0"/>
    <x v="1"/>
    <x v="0"/>
    <x v="19"/>
    <s v="Female"/>
    <x v="62"/>
    <s v="No"/>
    <s v="Yes"/>
    <s v="No"/>
    <x v="2"/>
    <x v="1"/>
    <s v="Direct Debit"/>
    <s v="Competitor"/>
    <x v="9"/>
    <n v="1"/>
    <n v="1"/>
    <n v="51"/>
    <n v="5"/>
    <n v="4.9000000000000004"/>
    <n v="0"/>
    <n v="2"/>
    <x v="0"/>
  </r>
  <r>
    <x v="1"/>
    <x v="0"/>
    <x v="1"/>
    <x v="0"/>
    <x v="19"/>
    <s v="Male"/>
    <x v="15"/>
    <s v="Yes"/>
    <s v="No"/>
    <m/>
    <x v="0"/>
    <x v="0"/>
    <m/>
    <m/>
    <x v="0"/>
    <n v="1"/>
    <n v="1"/>
    <n v="31"/>
    <n v="0"/>
    <n v="3.4"/>
    <n v="0"/>
    <n v="13"/>
    <x v="1"/>
  </r>
  <r>
    <x v="1"/>
    <x v="0"/>
    <x v="1"/>
    <x v="0"/>
    <x v="19"/>
    <s v="Male"/>
    <x v="12"/>
    <s v="No"/>
    <s v="No"/>
    <m/>
    <x v="1"/>
    <x v="0"/>
    <m/>
    <m/>
    <x v="0"/>
    <n v="1"/>
    <n v="1"/>
    <n v="7"/>
    <n v="1"/>
    <n v="2.8"/>
    <n v="0"/>
    <n v="29"/>
    <x v="1"/>
  </r>
  <r>
    <x v="1"/>
    <x v="0"/>
    <x v="1"/>
    <x v="0"/>
    <x v="19"/>
    <s v="Male"/>
    <x v="62"/>
    <s v="No"/>
    <s v="Yes"/>
    <s v="No"/>
    <x v="2"/>
    <x v="1"/>
    <s v="Direct Debit"/>
    <s v="Price"/>
    <x v="8"/>
    <n v="1"/>
    <n v="1"/>
    <n v="25"/>
    <n v="3"/>
    <n v="38.1"/>
    <n v="0"/>
    <n v="4"/>
    <x v="0"/>
  </r>
  <r>
    <x v="1"/>
    <x v="0"/>
    <x v="1"/>
    <x v="0"/>
    <x v="20"/>
    <s v="Female"/>
    <x v="13"/>
    <s v="Yes"/>
    <s v="No"/>
    <m/>
    <x v="0"/>
    <x v="0"/>
    <m/>
    <m/>
    <x v="0"/>
    <n v="1"/>
    <n v="1"/>
    <n v="31"/>
    <n v="2"/>
    <n v="3.6"/>
    <n v="0"/>
    <n v="35"/>
    <x v="1"/>
  </r>
  <r>
    <x v="1"/>
    <x v="0"/>
    <x v="1"/>
    <x v="0"/>
    <x v="20"/>
    <s v="Male"/>
    <x v="2"/>
    <s v="No"/>
    <s v="No"/>
    <m/>
    <x v="1"/>
    <x v="0"/>
    <m/>
    <m/>
    <x v="0"/>
    <n v="1"/>
    <n v="1"/>
    <n v="42"/>
    <n v="1"/>
    <n v="1.5"/>
    <n v="0"/>
    <n v="3"/>
    <x v="0"/>
  </r>
  <r>
    <x v="1"/>
    <x v="0"/>
    <x v="1"/>
    <x v="0"/>
    <x v="20"/>
    <s v="Male"/>
    <x v="9"/>
    <s v="No"/>
    <s v="No"/>
    <m/>
    <x v="1"/>
    <x v="0"/>
    <m/>
    <m/>
    <x v="0"/>
    <n v="1"/>
    <n v="1"/>
    <n v="44"/>
    <n v="2"/>
    <n v="3.5"/>
    <n v="0"/>
    <n v="1"/>
    <x v="0"/>
  </r>
  <r>
    <x v="1"/>
    <x v="0"/>
    <x v="1"/>
    <x v="0"/>
    <x v="21"/>
    <s v="Female"/>
    <x v="12"/>
    <s v="No"/>
    <s v="No"/>
    <m/>
    <x v="1"/>
    <x v="0"/>
    <m/>
    <m/>
    <x v="0"/>
    <n v="1"/>
    <n v="1"/>
    <n v="35"/>
    <n v="0"/>
    <n v="4.3"/>
    <n v="0"/>
    <n v="5"/>
    <x v="2"/>
  </r>
  <r>
    <x v="1"/>
    <x v="0"/>
    <x v="1"/>
    <x v="0"/>
    <x v="50"/>
    <s v="Female"/>
    <x v="2"/>
    <s v="No"/>
    <s v="No"/>
    <m/>
    <x v="1"/>
    <x v="0"/>
    <m/>
    <m/>
    <x v="0"/>
    <n v="1"/>
    <n v="1"/>
    <n v="42"/>
    <n v="1"/>
    <n v="2.5"/>
    <n v="0"/>
    <n v="6"/>
    <x v="2"/>
  </r>
  <r>
    <x v="1"/>
    <x v="0"/>
    <x v="1"/>
    <x v="0"/>
    <x v="50"/>
    <s v="Female"/>
    <x v="11"/>
    <s v="No"/>
    <s v="No"/>
    <m/>
    <x v="1"/>
    <x v="0"/>
    <m/>
    <m/>
    <x v="0"/>
    <n v="1"/>
    <m/>
    <n v="20"/>
    <n v="0"/>
    <n v="2.4"/>
    <n v="0"/>
    <n v="2"/>
    <x v="0"/>
  </r>
  <r>
    <x v="1"/>
    <x v="0"/>
    <x v="1"/>
    <x v="0"/>
    <x v="22"/>
    <s v="Female"/>
    <x v="47"/>
    <s v="No"/>
    <s v="No"/>
    <m/>
    <x v="1"/>
    <x v="0"/>
    <m/>
    <m/>
    <x v="0"/>
    <n v="1"/>
    <n v="1"/>
    <n v="16"/>
    <n v="2"/>
    <n v="3.4"/>
    <n v="0"/>
    <n v="9"/>
    <x v="2"/>
  </r>
  <r>
    <x v="1"/>
    <x v="0"/>
    <x v="1"/>
    <x v="0"/>
    <x v="22"/>
    <s v="Female"/>
    <x v="35"/>
    <s v="No"/>
    <s v="No"/>
    <m/>
    <x v="1"/>
    <x v="0"/>
    <m/>
    <m/>
    <x v="0"/>
    <n v="1"/>
    <n v="1"/>
    <n v="34"/>
    <n v="1"/>
    <n v="133.9"/>
    <n v="0"/>
    <n v="7"/>
    <x v="2"/>
  </r>
  <r>
    <x v="1"/>
    <x v="0"/>
    <x v="1"/>
    <x v="0"/>
    <x v="22"/>
    <s v="Female"/>
    <x v="55"/>
    <s v="No"/>
    <s v="Yes"/>
    <s v="No"/>
    <x v="2"/>
    <x v="1"/>
    <s v="Direct Debit"/>
    <s v="Dissatisfaction"/>
    <x v="6"/>
    <n v="1"/>
    <n v="1"/>
    <n v="32"/>
    <n v="0"/>
    <n v="1.6"/>
    <n v="0"/>
    <n v="3"/>
    <x v="0"/>
  </r>
  <r>
    <x v="1"/>
    <x v="0"/>
    <x v="1"/>
    <x v="0"/>
    <x v="22"/>
    <s v="Female"/>
    <x v="40"/>
    <s v="No"/>
    <s v="Yes"/>
    <s v="No"/>
    <x v="2"/>
    <x v="1"/>
    <s v="Direct Debit"/>
    <s v="Competitor"/>
    <x v="9"/>
    <n v="1"/>
    <n v="1"/>
    <n v="27"/>
    <n v="2"/>
    <n v="2.6"/>
    <n v="0"/>
    <n v="2"/>
    <x v="0"/>
  </r>
  <r>
    <x v="1"/>
    <x v="0"/>
    <x v="1"/>
    <x v="0"/>
    <x v="23"/>
    <s v="Female"/>
    <x v="5"/>
    <s v="Yes"/>
    <s v="No"/>
    <m/>
    <x v="0"/>
    <x v="0"/>
    <m/>
    <m/>
    <x v="0"/>
    <n v="1"/>
    <n v="1"/>
    <n v="27"/>
    <n v="4"/>
    <n v="4.3"/>
    <n v="0"/>
    <n v="17"/>
    <x v="1"/>
  </r>
  <r>
    <x v="1"/>
    <x v="0"/>
    <x v="1"/>
    <x v="0"/>
    <x v="23"/>
    <s v="Female"/>
    <x v="39"/>
    <s v="No"/>
    <s v="No"/>
    <m/>
    <x v="1"/>
    <x v="0"/>
    <m/>
    <m/>
    <x v="0"/>
    <n v="1"/>
    <n v="1"/>
    <n v="38"/>
    <n v="1"/>
    <n v="43.3"/>
    <n v="0"/>
    <n v="3"/>
    <x v="0"/>
  </r>
  <r>
    <x v="1"/>
    <x v="0"/>
    <x v="1"/>
    <x v="0"/>
    <x v="23"/>
    <s v="Male"/>
    <x v="18"/>
    <s v="Yes"/>
    <s v="No"/>
    <m/>
    <x v="0"/>
    <x v="0"/>
    <m/>
    <m/>
    <x v="0"/>
    <n v="1"/>
    <n v="1"/>
    <n v="15"/>
    <n v="0"/>
    <n v="162.4"/>
    <n v="0"/>
    <n v="15"/>
    <x v="1"/>
  </r>
  <r>
    <x v="1"/>
    <x v="0"/>
    <x v="1"/>
    <x v="0"/>
    <x v="23"/>
    <s v="Male"/>
    <x v="25"/>
    <s v="No"/>
    <s v="No"/>
    <m/>
    <x v="1"/>
    <x v="0"/>
    <m/>
    <m/>
    <x v="0"/>
    <n v="1"/>
    <n v="1"/>
    <n v="25"/>
    <n v="5"/>
    <n v="12.9"/>
    <n v="0"/>
    <n v="9"/>
    <x v="2"/>
  </r>
  <r>
    <x v="1"/>
    <x v="0"/>
    <x v="1"/>
    <x v="0"/>
    <x v="25"/>
    <s v="Female"/>
    <x v="66"/>
    <s v="No"/>
    <s v="Yes"/>
    <s v="No"/>
    <x v="2"/>
    <x v="1"/>
    <s v="Direct Debit"/>
    <s v="Competitor"/>
    <x v="4"/>
    <n v="1"/>
    <n v="1"/>
    <n v="51"/>
    <n v="1"/>
    <n v="13.3"/>
    <n v="0"/>
    <n v="6"/>
    <x v="2"/>
  </r>
  <r>
    <x v="1"/>
    <x v="0"/>
    <x v="1"/>
    <x v="0"/>
    <x v="25"/>
    <s v="Male"/>
    <x v="0"/>
    <s v="Yes"/>
    <s v="No"/>
    <m/>
    <x v="0"/>
    <x v="0"/>
    <m/>
    <m/>
    <x v="0"/>
    <n v="1"/>
    <n v="1"/>
    <n v="54"/>
    <n v="3"/>
    <n v="5.5"/>
    <n v="0"/>
    <n v="13"/>
    <x v="1"/>
  </r>
  <r>
    <x v="1"/>
    <x v="0"/>
    <x v="1"/>
    <x v="0"/>
    <x v="25"/>
    <s v="Male"/>
    <x v="25"/>
    <s v="No"/>
    <s v="No"/>
    <m/>
    <x v="1"/>
    <x v="0"/>
    <m/>
    <m/>
    <x v="0"/>
    <n v="1"/>
    <m/>
    <n v="39"/>
    <n v="0"/>
    <n v="2.8"/>
    <n v="0"/>
    <n v="1"/>
    <x v="0"/>
  </r>
  <r>
    <x v="1"/>
    <x v="0"/>
    <x v="1"/>
    <x v="0"/>
    <x v="26"/>
    <s v="Female"/>
    <x v="0"/>
    <s v="Yes"/>
    <s v="No"/>
    <m/>
    <x v="0"/>
    <x v="0"/>
    <m/>
    <m/>
    <x v="0"/>
    <n v="1"/>
    <n v="1"/>
    <n v="32"/>
    <n v="4"/>
    <n v="2.5"/>
    <n v="0"/>
    <n v="14"/>
    <x v="1"/>
  </r>
  <r>
    <x v="1"/>
    <x v="0"/>
    <x v="1"/>
    <x v="0"/>
    <x v="26"/>
    <s v="Female"/>
    <x v="47"/>
    <s v="No"/>
    <s v="No"/>
    <m/>
    <x v="1"/>
    <x v="0"/>
    <m/>
    <m/>
    <x v="0"/>
    <n v="1"/>
    <n v="1"/>
    <n v="22"/>
    <n v="5"/>
    <n v="2.2999999999999998"/>
    <n v="0"/>
    <n v="6"/>
    <x v="2"/>
  </r>
  <r>
    <x v="1"/>
    <x v="0"/>
    <x v="1"/>
    <x v="0"/>
    <x v="26"/>
    <s v="Female"/>
    <x v="1"/>
    <s v="No"/>
    <s v="No"/>
    <m/>
    <x v="1"/>
    <x v="0"/>
    <m/>
    <m/>
    <x v="0"/>
    <n v="1"/>
    <m/>
    <n v="17"/>
    <n v="0"/>
    <n v="2.7"/>
    <n v="0"/>
    <n v="11"/>
    <x v="1"/>
  </r>
  <r>
    <x v="1"/>
    <x v="0"/>
    <x v="1"/>
    <x v="0"/>
    <x v="26"/>
    <s v="Female"/>
    <x v="9"/>
    <s v="No"/>
    <s v="No"/>
    <m/>
    <x v="1"/>
    <x v="0"/>
    <m/>
    <m/>
    <x v="0"/>
    <n v="1"/>
    <n v="1"/>
    <n v="32"/>
    <n v="4"/>
    <n v="4.7"/>
    <n v="0"/>
    <n v="6"/>
    <x v="2"/>
  </r>
  <r>
    <x v="1"/>
    <x v="0"/>
    <x v="1"/>
    <x v="0"/>
    <x v="26"/>
    <s v="Female"/>
    <x v="30"/>
    <s v="No"/>
    <s v="Yes"/>
    <s v="No"/>
    <x v="2"/>
    <x v="1"/>
    <s v="Credit Card"/>
    <s v="Dissatisfaction"/>
    <x v="17"/>
    <n v="1"/>
    <n v="1"/>
    <n v="20"/>
    <n v="1"/>
    <n v="5.6"/>
    <n v="0"/>
    <n v="1"/>
    <x v="0"/>
  </r>
  <r>
    <x v="1"/>
    <x v="0"/>
    <x v="1"/>
    <x v="0"/>
    <x v="26"/>
    <s v="Male"/>
    <x v="14"/>
    <s v="No"/>
    <s v="Yes"/>
    <s v="Yes"/>
    <x v="2"/>
    <x v="1"/>
    <s v="Direct Debit"/>
    <s v="(blank)"/>
    <x v="1"/>
    <n v="1"/>
    <m/>
    <n v="25"/>
    <n v="0"/>
    <n v="5.5"/>
    <n v="0"/>
    <n v="4"/>
    <x v="0"/>
  </r>
  <r>
    <x v="1"/>
    <x v="0"/>
    <x v="1"/>
    <x v="0"/>
    <x v="27"/>
    <s v="Female"/>
    <x v="24"/>
    <s v="No"/>
    <s v="No"/>
    <m/>
    <x v="1"/>
    <x v="0"/>
    <m/>
    <m/>
    <x v="0"/>
    <n v="1"/>
    <m/>
    <n v="23"/>
    <n v="0"/>
    <n v="5.4"/>
    <n v="0"/>
    <n v="25"/>
    <x v="1"/>
  </r>
  <r>
    <x v="1"/>
    <x v="0"/>
    <x v="1"/>
    <x v="0"/>
    <x v="27"/>
    <s v="Male"/>
    <x v="1"/>
    <s v="No"/>
    <s v="No"/>
    <m/>
    <x v="1"/>
    <x v="0"/>
    <m/>
    <m/>
    <x v="0"/>
    <n v="1"/>
    <n v="1"/>
    <n v="19"/>
    <n v="4"/>
    <n v="1.8"/>
    <n v="0"/>
    <n v="5"/>
    <x v="2"/>
  </r>
  <r>
    <x v="1"/>
    <x v="0"/>
    <x v="1"/>
    <x v="0"/>
    <x v="28"/>
    <s v="Male"/>
    <x v="46"/>
    <s v="No"/>
    <s v="No"/>
    <m/>
    <x v="1"/>
    <x v="0"/>
    <m/>
    <m/>
    <x v="0"/>
    <n v="1"/>
    <n v="1"/>
    <n v="56"/>
    <n v="4"/>
    <n v="2.2000000000000002"/>
    <n v="0"/>
    <n v="2"/>
    <x v="0"/>
  </r>
  <r>
    <x v="1"/>
    <x v="0"/>
    <x v="1"/>
    <x v="0"/>
    <x v="29"/>
    <s v="Female"/>
    <x v="20"/>
    <s v="No"/>
    <s v="No"/>
    <m/>
    <x v="1"/>
    <x v="0"/>
    <m/>
    <m/>
    <x v="0"/>
    <n v="1"/>
    <n v="1"/>
    <n v="17"/>
    <n v="4"/>
    <n v="2.1"/>
    <n v="0"/>
    <n v="9"/>
    <x v="2"/>
  </r>
  <r>
    <x v="1"/>
    <x v="0"/>
    <x v="1"/>
    <x v="0"/>
    <x v="29"/>
    <s v="Male"/>
    <x v="3"/>
    <s v="No"/>
    <s v="No"/>
    <m/>
    <x v="1"/>
    <x v="0"/>
    <m/>
    <m/>
    <x v="0"/>
    <n v="1"/>
    <m/>
    <n v="26"/>
    <n v="0"/>
    <n v="6"/>
    <n v="0"/>
    <n v="3"/>
    <x v="0"/>
  </r>
  <r>
    <x v="1"/>
    <x v="0"/>
    <x v="1"/>
    <x v="0"/>
    <x v="30"/>
    <s v="Female"/>
    <x v="65"/>
    <s v="No"/>
    <s v="Yes"/>
    <s v="Yes"/>
    <x v="2"/>
    <x v="1"/>
    <s v="Paper Check"/>
    <s v="Other"/>
    <x v="16"/>
    <n v="1"/>
    <n v="1"/>
    <n v="24"/>
    <n v="2"/>
    <n v="77.3"/>
    <n v="0"/>
    <n v="10"/>
    <x v="1"/>
  </r>
  <r>
    <x v="1"/>
    <x v="0"/>
    <x v="1"/>
    <x v="0"/>
    <x v="31"/>
    <s v="Female"/>
    <x v="1"/>
    <s v="No"/>
    <s v="No"/>
    <m/>
    <x v="1"/>
    <x v="0"/>
    <m/>
    <m/>
    <x v="0"/>
    <n v="1"/>
    <m/>
    <n v="40"/>
    <n v="0"/>
    <n v="4"/>
    <n v="0"/>
    <n v="6"/>
    <x v="2"/>
  </r>
  <r>
    <x v="1"/>
    <x v="0"/>
    <x v="1"/>
    <x v="0"/>
    <x v="31"/>
    <s v="Female"/>
    <x v="9"/>
    <s v="No"/>
    <s v="No"/>
    <m/>
    <x v="1"/>
    <x v="0"/>
    <m/>
    <m/>
    <x v="0"/>
    <n v="1"/>
    <m/>
    <n v="27"/>
    <n v="0"/>
    <n v="5.6"/>
    <n v="0"/>
    <n v="8"/>
    <x v="2"/>
  </r>
  <r>
    <x v="1"/>
    <x v="0"/>
    <x v="1"/>
    <x v="0"/>
    <x v="31"/>
    <s v="Female"/>
    <x v="23"/>
    <s v="No"/>
    <s v="No"/>
    <m/>
    <x v="1"/>
    <x v="0"/>
    <m/>
    <m/>
    <x v="0"/>
    <n v="1"/>
    <n v="1"/>
    <n v="50"/>
    <n v="5"/>
    <n v="2.7"/>
    <n v="0"/>
    <n v="3"/>
    <x v="0"/>
  </r>
  <r>
    <x v="1"/>
    <x v="0"/>
    <x v="1"/>
    <x v="0"/>
    <x v="31"/>
    <s v="Male"/>
    <x v="12"/>
    <s v="No"/>
    <s v="No"/>
    <m/>
    <x v="1"/>
    <x v="0"/>
    <m/>
    <m/>
    <x v="0"/>
    <n v="1"/>
    <n v="1"/>
    <n v="36"/>
    <n v="1"/>
    <n v="2.1"/>
    <n v="0"/>
    <n v="4"/>
    <x v="0"/>
  </r>
  <r>
    <x v="1"/>
    <x v="0"/>
    <x v="1"/>
    <x v="0"/>
    <x v="31"/>
    <s v="Male"/>
    <x v="55"/>
    <s v="No"/>
    <s v="Yes"/>
    <s v="No"/>
    <x v="2"/>
    <x v="1"/>
    <s v="Direct Debit"/>
    <s v="Dissatisfaction"/>
    <x v="19"/>
    <n v="1"/>
    <n v="1"/>
    <n v="10"/>
    <n v="4"/>
    <n v="6.3"/>
    <n v="0"/>
    <n v="2"/>
    <x v="0"/>
  </r>
  <r>
    <x v="1"/>
    <x v="0"/>
    <x v="1"/>
    <x v="0"/>
    <x v="32"/>
    <s v="Female"/>
    <x v="34"/>
    <s v="No"/>
    <s v="No"/>
    <m/>
    <x v="1"/>
    <x v="0"/>
    <m/>
    <m/>
    <x v="0"/>
    <n v="1"/>
    <n v="1"/>
    <n v="46"/>
    <n v="3"/>
    <n v="2.4"/>
    <n v="0"/>
    <n v="3"/>
    <x v="0"/>
  </r>
  <r>
    <x v="1"/>
    <x v="0"/>
    <x v="1"/>
    <x v="0"/>
    <x v="32"/>
    <s v="Female"/>
    <x v="25"/>
    <s v="No"/>
    <s v="No"/>
    <m/>
    <x v="1"/>
    <x v="0"/>
    <m/>
    <m/>
    <x v="0"/>
    <n v="1"/>
    <n v="1"/>
    <n v="45"/>
    <n v="0"/>
    <n v="2.6"/>
    <n v="0"/>
    <n v="3"/>
    <x v="0"/>
  </r>
  <r>
    <x v="1"/>
    <x v="0"/>
    <x v="1"/>
    <x v="0"/>
    <x v="33"/>
    <s v="Male"/>
    <x v="50"/>
    <s v="No"/>
    <s v="No"/>
    <m/>
    <x v="1"/>
    <x v="0"/>
    <m/>
    <m/>
    <x v="0"/>
    <n v="1"/>
    <n v="1"/>
    <n v="39"/>
    <n v="2"/>
    <n v="89"/>
    <n v="0"/>
    <n v="2"/>
    <x v="0"/>
  </r>
  <r>
    <x v="1"/>
    <x v="0"/>
    <x v="1"/>
    <x v="0"/>
    <x v="33"/>
    <s v="Male"/>
    <x v="24"/>
    <s v="No"/>
    <s v="No"/>
    <m/>
    <x v="1"/>
    <x v="0"/>
    <m/>
    <m/>
    <x v="0"/>
    <n v="1"/>
    <n v="1"/>
    <n v="45"/>
    <n v="1"/>
    <n v="2.6"/>
    <n v="0"/>
    <n v="1"/>
    <x v="0"/>
  </r>
  <r>
    <x v="1"/>
    <x v="0"/>
    <x v="1"/>
    <x v="0"/>
    <x v="33"/>
    <s v="Male"/>
    <x v="14"/>
    <s v="No"/>
    <s v="Yes"/>
    <s v="No"/>
    <x v="2"/>
    <x v="1"/>
    <s v="Direct Debit"/>
    <s v="Competitor"/>
    <x v="9"/>
    <n v="1"/>
    <n v="1"/>
    <n v="33"/>
    <n v="0"/>
    <n v="7.3"/>
    <n v="0"/>
    <n v="1"/>
    <x v="0"/>
  </r>
  <r>
    <x v="1"/>
    <x v="0"/>
    <x v="1"/>
    <x v="0"/>
    <x v="34"/>
    <s v="Female"/>
    <x v="6"/>
    <s v="No"/>
    <s v="No"/>
    <m/>
    <x v="1"/>
    <x v="0"/>
    <m/>
    <m/>
    <x v="0"/>
    <n v="1"/>
    <n v="1"/>
    <n v="49"/>
    <n v="4"/>
    <n v="4.3"/>
    <n v="0"/>
    <n v="2"/>
    <x v="0"/>
  </r>
  <r>
    <x v="1"/>
    <x v="0"/>
    <x v="1"/>
    <x v="0"/>
    <x v="34"/>
    <s v="Female"/>
    <x v="43"/>
    <s v="No"/>
    <s v="No"/>
    <m/>
    <x v="1"/>
    <x v="0"/>
    <m/>
    <m/>
    <x v="0"/>
    <n v="1"/>
    <n v="1"/>
    <n v="29"/>
    <n v="1"/>
    <n v="4.0999999999999996"/>
    <n v="0"/>
    <n v="13"/>
    <x v="1"/>
  </r>
  <r>
    <x v="1"/>
    <x v="0"/>
    <x v="1"/>
    <x v="0"/>
    <x v="34"/>
    <s v="Female"/>
    <x v="35"/>
    <s v="No"/>
    <s v="No"/>
    <m/>
    <x v="1"/>
    <x v="0"/>
    <m/>
    <m/>
    <x v="0"/>
    <n v="1"/>
    <m/>
    <n v="37"/>
    <n v="0"/>
    <n v="2.9"/>
    <n v="0"/>
    <n v="1"/>
    <x v="0"/>
  </r>
  <r>
    <x v="1"/>
    <x v="0"/>
    <x v="1"/>
    <x v="0"/>
    <x v="34"/>
    <s v="Male"/>
    <x v="31"/>
    <s v="No"/>
    <s v="Yes"/>
    <s v="Yes"/>
    <x v="2"/>
    <x v="1"/>
    <s v="Direct Debit"/>
    <s v="Attitude"/>
    <x v="7"/>
    <n v="1"/>
    <n v="1"/>
    <n v="29"/>
    <n v="2"/>
    <n v="3.4"/>
    <n v="0"/>
    <n v="5"/>
    <x v="2"/>
  </r>
  <r>
    <x v="1"/>
    <x v="0"/>
    <x v="1"/>
    <x v="0"/>
    <x v="35"/>
    <s v="Female"/>
    <x v="44"/>
    <s v="No"/>
    <s v="No"/>
    <m/>
    <x v="1"/>
    <x v="0"/>
    <m/>
    <m/>
    <x v="0"/>
    <n v="1"/>
    <n v="1"/>
    <n v="34"/>
    <n v="2"/>
    <n v="1.6"/>
    <n v="0"/>
    <n v="3"/>
    <x v="0"/>
  </r>
  <r>
    <x v="1"/>
    <x v="0"/>
    <x v="1"/>
    <x v="0"/>
    <x v="35"/>
    <s v="Male"/>
    <x v="18"/>
    <s v="Yes"/>
    <s v="No"/>
    <m/>
    <x v="0"/>
    <x v="0"/>
    <m/>
    <m/>
    <x v="0"/>
    <n v="1"/>
    <n v="1"/>
    <n v="35"/>
    <n v="0"/>
    <n v="52.1"/>
    <n v="0"/>
    <n v="21"/>
    <x v="1"/>
  </r>
  <r>
    <x v="1"/>
    <x v="0"/>
    <x v="1"/>
    <x v="0"/>
    <x v="35"/>
    <s v="Male"/>
    <x v="11"/>
    <s v="No"/>
    <s v="No"/>
    <m/>
    <x v="1"/>
    <x v="0"/>
    <m/>
    <m/>
    <x v="0"/>
    <n v="1"/>
    <n v="1"/>
    <n v="38"/>
    <n v="4"/>
    <n v="3.4"/>
    <n v="0"/>
    <n v="5"/>
    <x v="2"/>
  </r>
  <r>
    <x v="1"/>
    <x v="0"/>
    <x v="1"/>
    <x v="0"/>
    <x v="35"/>
    <s v="Male"/>
    <x v="42"/>
    <s v="No"/>
    <s v="No"/>
    <m/>
    <x v="1"/>
    <x v="0"/>
    <m/>
    <m/>
    <x v="0"/>
    <n v="1"/>
    <n v="1"/>
    <n v="30"/>
    <n v="4"/>
    <n v="2.6"/>
    <n v="0"/>
    <n v="8"/>
    <x v="2"/>
  </r>
  <r>
    <x v="1"/>
    <x v="0"/>
    <x v="1"/>
    <x v="0"/>
    <x v="36"/>
    <s v="Female"/>
    <x v="49"/>
    <s v="No"/>
    <s v="No"/>
    <m/>
    <x v="1"/>
    <x v="0"/>
    <m/>
    <m/>
    <x v="0"/>
    <n v="1"/>
    <n v="1"/>
    <n v="36"/>
    <n v="5"/>
    <n v="4.7"/>
    <n v="0"/>
    <n v="5"/>
    <x v="2"/>
  </r>
  <r>
    <x v="1"/>
    <x v="0"/>
    <x v="1"/>
    <x v="0"/>
    <x v="36"/>
    <s v="Female"/>
    <x v="31"/>
    <s v="No"/>
    <s v="Yes"/>
    <s v="No"/>
    <x v="2"/>
    <x v="1"/>
    <s v="Direct Debit"/>
    <s v="Attitude"/>
    <x v="15"/>
    <n v="1"/>
    <n v="1"/>
    <n v="36"/>
    <n v="5"/>
    <n v="6.6"/>
    <n v="0"/>
    <n v="1"/>
    <x v="0"/>
  </r>
  <r>
    <x v="1"/>
    <x v="0"/>
    <x v="1"/>
    <x v="0"/>
    <x v="36"/>
    <s v="Male"/>
    <x v="50"/>
    <s v="No"/>
    <s v="No"/>
    <m/>
    <x v="1"/>
    <x v="0"/>
    <m/>
    <m/>
    <x v="0"/>
    <n v="1"/>
    <n v="1"/>
    <n v="57"/>
    <n v="1"/>
    <n v="4.0999999999999996"/>
    <n v="0"/>
    <n v="5"/>
    <x v="2"/>
  </r>
  <r>
    <x v="1"/>
    <x v="0"/>
    <x v="1"/>
    <x v="0"/>
    <x v="37"/>
    <s v="Female"/>
    <x v="7"/>
    <s v="No"/>
    <s v="No"/>
    <m/>
    <x v="1"/>
    <x v="0"/>
    <m/>
    <m/>
    <x v="0"/>
    <n v="1"/>
    <n v="1"/>
    <n v="42"/>
    <n v="3"/>
    <n v="1.6"/>
    <n v="0"/>
    <n v="8"/>
    <x v="2"/>
  </r>
  <r>
    <x v="1"/>
    <x v="0"/>
    <x v="1"/>
    <x v="0"/>
    <x v="37"/>
    <s v="Female"/>
    <x v="30"/>
    <s v="No"/>
    <s v="Yes"/>
    <s v="No"/>
    <x v="2"/>
    <x v="1"/>
    <s v="Paper Check"/>
    <s v="Attitude"/>
    <x v="15"/>
    <n v="1"/>
    <n v="1"/>
    <n v="16"/>
    <n v="1"/>
    <n v="1.7"/>
    <n v="0"/>
    <n v="7"/>
    <x v="2"/>
  </r>
  <r>
    <x v="1"/>
    <x v="0"/>
    <x v="1"/>
    <x v="0"/>
    <x v="37"/>
    <s v="Female"/>
    <x v="40"/>
    <s v="No"/>
    <s v="Yes"/>
    <s v="No"/>
    <x v="2"/>
    <x v="1"/>
    <s v="Direct Debit"/>
    <s v="Dissatisfaction"/>
    <x v="5"/>
    <n v="1"/>
    <n v="1"/>
    <n v="27"/>
    <n v="0"/>
    <n v="2.6"/>
    <n v="0"/>
    <n v="4"/>
    <x v="0"/>
  </r>
  <r>
    <x v="1"/>
    <x v="0"/>
    <x v="1"/>
    <x v="0"/>
    <x v="37"/>
    <s v="Male"/>
    <x v="4"/>
    <s v="Yes"/>
    <s v="No"/>
    <m/>
    <x v="0"/>
    <x v="0"/>
    <m/>
    <m/>
    <x v="0"/>
    <n v="1"/>
    <n v="1"/>
    <n v="19"/>
    <n v="0"/>
    <n v="4"/>
    <n v="0"/>
    <n v="18"/>
    <x v="1"/>
  </r>
  <r>
    <x v="1"/>
    <x v="0"/>
    <x v="1"/>
    <x v="0"/>
    <x v="37"/>
    <s v="Male"/>
    <x v="37"/>
    <s v="No"/>
    <s v="No"/>
    <m/>
    <x v="1"/>
    <x v="0"/>
    <m/>
    <m/>
    <x v="0"/>
    <n v="1"/>
    <n v="1"/>
    <n v="41"/>
    <n v="3"/>
    <n v="2.6"/>
    <n v="0"/>
    <n v="1"/>
    <x v="0"/>
  </r>
  <r>
    <x v="1"/>
    <x v="0"/>
    <x v="1"/>
    <x v="0"/>
    <x v="37"/>
    <s v="Male"/>
    <x v="32"/>
    <s v="No"/>
    <s v="No"/>
    <m/>
    <x v="1"/>
    <x v="0"/>
    <m/>
    <m/>
    <x v="0"/>
    <n v="1"/>
    <n v="1"/>
    <n v="44"/>
    <n v="5"/>
    <n v="2.6"/>
    <n v="0"/>
    <n v="15"/>
    <x v="1"/>
  </r>
  <r>
    <x v="1"/>
    <x v="0"/>
    <x v="1"/>
    <x v="0"/>
    <x v="37"/>
    <s v="Male"/>
    <x v="51"/>
    <s v="No"/>
    <s v="Yes"/>
    <s v="No"/>
    <x v="2"/>
    <x v="1"/>
    <s v="Direct Debit"/>
    <s v="Competitor"/>
    <x v="9"/>
    <n v="1"/>
    <n v="1"/>
    <n v="27"/>
    <n v="5"/>
    <n v="1.9"/>
    <n v="0"/>
    <n v="5"/>
    <x v="2"/>
  </r>
  <r>
    <x v="1"/>
    <x v="0"/>
    <x v="1"/>
    <x v="0"/>
    <x v="38"/>
    <s v="Female"/>
    <x v="35"/>
    <s v="No"/>
    <s v="No"/>
    <m/>
    <x v="1"/>
    <x v="0"/>
    <m/>
    <m/>
    <x v="0"/>
    <n v="1"/>
    <n v="1"/>
    <n v="22"/>
    <n v="1"/>
    <n v="0.5"/>
    <n v="0"/>
    <n v="6"/>
    <x v="2"/>
  </r>
  <r>
    <x v="1"/>
    <x v="0"/>
    <x v="1"/>
    <x v="0"/>
    <x v="38"/>
    <s v="Male"/>
    <x v="1"/>
    <s v="No"/>
    <s v="No"/>
    <m/>
    <x v="1"/>
    <x v="0"/>
    <m/>
    <m/>
    <x v="0"/>
    <n v="1"/>
    <n v="1"/>
    <n v="38"/>
    <n v="2"/>
    <n v="5.4"/>
    <n v="0"/>
    <n v="1"/>
    <x v="0"/>
  </r>
  <r>
    <x v="1"/>
    <x v="0"/>
    <x v="1"/>
    <x v="0"/>
    <x v="38"/>
    <s v="Male"/>
    <x v="22"/>
    <s v="No"/>
    <s v="Yes"/>
    <s v="No"/>
    <x v="2"/>
    <x v="1"/>
    <s v="Direct Debit"/>
    <s v="Other"/>
    <x v="2"/>
    <n v="1"/>
    <n v="1"/>
    <n v="34"/>
    <n v="3"/>
    <n v="3.6"/>
    <n v="0"/>
    <n v="2"/>
    <x v="0"/>
  </r>
  <r>
    <x v="1"/>
    <x v="0"/>
    <x v="1"/>
    <x v="0"/>
    <x v="39"/>
    <s v="Female"/>
    <x v="27"/>
    <s v="No"/>
    <s v="No"/>
    <m/>
    <x v="1"/>
    <x v="0"/>
    <m/>
    <m/>
    <x v="0"/>
    <n v="1"/>
    <m/>
    <n v="55"/>
    <n v="0"/>
    <n v="1.4"/>
    <n v="0"/>
    <n v="5"/>
    <x v="2"/>
  </r>
  <r>
    <x v="1"/>
    <x v="0"/>
    <x v="1"/>
    <x v="0"/>
    <x v="39"/>
    <s v="Female"/>
    <x v="53"/>
    <s v="No"/>
    <s v="Yes"/>
    <s v="No"/>
    <x v="2"/>
    <x v="1"/>
    <s v="Direct Debit"/>
    <s v="Attitude"/>
    <x v="7"/>
    <n v="1"/>
    <n v="1"/>
    <n v="40"/>
    <n v="4"/>
    <n v="2.5"/>
    <n v="0"/>
    <n v="5"/>
    <x v="2"/>
  </r>
  <r>
    <x v="1"/>
    <x v="0"/>
    <x v="1"/>
    <x v="0"/>
    <x v="39"/>
    <s v="Female"/>
    <x v="59"/>
    <s v="No"/>
    <s v="Yes"/>
    <s v="No"/>
    <x v="2"/>
    <x v="1"/>
    <s v="Direct Debit"/>
    <s v="Competitor"/>
    <x v="4"/>
    <n v="1"/>
    <n v="1"/>
    <n v="26"/>
    <n v="5"/>
    <n v="2.2000000000000002"/>
    <n v="0"/>
    <n v="3"/>
    <x v="0"/>
  </r>
  <r>
    <x v="1"/>
    <x v="0"/>
    <x v="1"/>
    <x v="0"/>
    <x v="39"/>
    <s v="Male"/>
    <x v="43"/>
    <s v="No"/>
    <s v="No"/>
    <m/>
    <x v="1"/>
    <x v="0"/>
    <m/>
    <m/>
    <x v="0"/>
    <n v="1"/>
    <n v="1"/>
    <n v="25"/>
    <n v="5"/>
    <n v="4.5999999999999996"/>
    <n v="0"/>
    <n v="7"/>
    <x v="2"/>
  </r>
  <r>
    <x v="1"/>
    <x v="0"/>
    <x v="1"/>
    <x v="0"/>
    <x v="39"/>
    <s v="Male"/>
    <x v="29"/>
    <s v="No"/>
    <s v="No"/>
    <m/>
    <x v="1"/>
    <x v="0"/>
    <m/>
    <m/>
    <x v="0"/>
    <n v="1"/>
    <n v="1"/>
    <n v="59"/>
    <n v="4"/>
    <n v="3.5"/>
    <n v="0"/>
    <n v="1"/>
    <x v="0"/>
  </r>
  <r>
    <x v="1"/>
    <x v="0"/>
    <x v="1"/>
    <x v="0"/>
    <x v="39"/>
    <s v="Male"/>
    <x v="25"/>
    <s v="No"/>
    <s v="No"/>
    <m/>
    <x v="1"/>
    <x v="0"/>
    <m/>
    <m/>
    <x v="0"/>
    <n v="1"/>
    <n v="1"/>
    <n v="35"/>
    <n v="2"/>
    <n v="2"/>
    <n v="0"/>
    <n v="2"/>
    <x v="0"/>
  </r>
  <r>
    <x v="1"/>
    <x v="0"/>
    <x v="1"/>
    <x v="0"/>
    <x v="40"/>
    <s v="Female"/>
    <x v="57"/>
    <s v="Yes"/>
    <s v="No"/>
    <m/>
    <x v="0"/>
    <x v="0"/>
    <m/>
    <m/>
    <x v="0"/>
    <n v="1"/>
    <n v="1"/>
    <n v="41"/>
    <n v="0"/>
    <n v="7"/>
    <n v="0"/>
    <n v="14"/>
    <x v="1"/>
  </r>
  <r>
    <x v="1"/>
    <x v="0"/>
    <x v="1"/>
    <x v="0"/>
    <x v="40"/>
    <s v="Female"/>
    <x v="56"/>
    <s v="No"/>
    <s v="No"/>
    <m/>
    <x v="1"/>
    <x v="0"/>
    <m/>
    <m/>
    <x v="0"/>
    <n v="1"/>
    <n v="1"/>
    <n v="25"/>
    <n v="0"/>
    <n v="90.7"/>
    <n v="0"/>
    <n v="5"/>
    <x v="2"/>
  </r>
  <r>
    <x v="1"/>
    <x v="0"/>
    <x v="1"/>
    <x v="0"/>
    <x v="40"/>
    <s v="Male"/>
    <x v="55"/>
    <s v="No"/>
    <s v="Yes"/>
    <s v="No"/>
    <x v="2"/>
    <x v="1"/>
    <s v="Direct Debit"/>
    <s v="Dissatisfaction"/>
    <x v="10"/>
    <n v="1"/>
    <n v="1"/>
    <n v="17"/>
    <n v="0"/>
    <n v="15.5"/>
    <n v="0"/>
    <n v="4"/>
    <x v="0"/>
  </r>
  <r>
    <x v="1"/>
    <x v="0"/>
    <x v="1"/>
    <x v="0"/>
    <x v="41"/>
    <s v="Female"/>
    <x v="43"/>
    <s v="No"/>
    <s v="No"/>
    <m/>
    <x v="1"/>
    <x v="0"/>
    <m/>
    <m/>
    <x v="0"/>
    <n v="1"/>
    <n v="1"/>
    <n v="26"/>
    <n v="1"/>
    <n v="4.9000000000000004"/>
    <n v="0"/>
    <n v="4"/>
    <x v="0"/>
  </r>
  <r>
    <x v="1"/>
    <x v="0"/>
    <x v="1"/>
    <x v="0"/>
    <x v="42"/>
    <s v="Female"/>
    <x v="7"/>
    <s v="No"/>
    <s v="No"/>
    <m/>
    <x v="1"/>
    <x v="0"/>
    <m/>
    <m/>
    <x v="0"/>
    <n v="1"/>
    <n v="1"/>
    <n v="45"/>
    <n v="2"/>
    <n v="3.2"/>
    <n v="0"/>
    <n v="9"/>
    <x v="2"/>
  </r>
  <r>
    <x v="1"/>
    <x v="0"/>
    <x v="1"/>
    <x v="0"/>
    <x v="42"/>
    <s v="Female"/>
    <x v="50"/>
    <s v="No"/>
    <s v="No"/>
    <m/>
    <x v="1"/>
    <x v="0"/>
    <m/>
    <m/>
    <x v="0"/>
    <n v="1"/>
    <n v="1"/>
    <n v="19"/>
    <n v="1"/>
    <n v="2.8"/>
    <n v="0"/>
    <n v="8"/>
    <x v="2"/>
  </r>
  <r>
    <x v="1"/>
    <x v="0"/>
    <x v="1"/>
    <x v="0"/>
    <x v="42"/>
    <s v="Male"/>
    <x v="41"/>
    <s v="No"/>
    <s v="No"/>
    <m/>
    <x v="1"/>
    <x v="0"/>
    <m/>
    <m/>
    <x v="0"/>
    <n v="1"/>
    <n v="1"/>
    <n v="47"/>
    <n v="5"/>
    <n v="5.4"/>
    <n v="0"/>
    <n v="4"/>
    <x v="0"/>
  </r>
  <r>
    <x v="1"/>
    <x v="0"/>
    <x v="1"/>
    <x v="0"/>
    <x v="43"/>
    <s v="Female"/>
    <x v="38"/>
    <s v="No"/>
    <s v="No"/>
    <m/>
    <x v="1"/>
    <x v="0"/>
    <m/>
    <m/>
    <x v="0"/>
    <n v="1"/>
    <n v="1"/>
    <n v="39"/>
    <n v="2"/>
    <n v="4.2"/>
    <n v="0"/>
    <n v="9"/>
    <x v="2"/>
  </r>
  <r>
    <x v="1"/>
    <x v="0"/>
    <x v="1"/>
    <x v="0"/>
    <x v="43"/>
    <s v="Female"/>
    <x v="44"/>
    <s v="No"/>
    <s v="No"/>
    <m/>
    <x v="1"/>
    <x v="0"/>
    <m/>
    <m/>
    <x v="0"/>
    <n v="1"/>
    <n v="1"/>
    <n v="26"/>
    <n v="2"/>
    <n v="2.5"/>
    <n v="0"/>
    <n v="1"/>
    <x v="0"/>
  </r>
  <r>
    <x v="1"/>
    <x v="0"/>
    <x v="1"/>
    <x v="0"/>
    <x v="43"/>
    <s v="Female"/>
    <x v="22"/>
    <s v="No"/>
    <s v="Yes"/>
    <s v="No"/>
    <x v="2"/>
    <x v="1"/>
    <s v="Direct Debit"/>
    <s v="Price"/>
    <x v="8"/>
    <n v="1"/>
    <n v="1"/>
    <n v="49"/>
    <n v="3"/>
    <n v="0.3"/>
    <n v="0"/>
    <n v="12"/>
    <x v="1"/>
  </r>
  <r>
    <x v="1"/>
    <x v="0"/>
    <x v="1"/>
    <x v="0"/>
    <x v="43"/>
    <s v="Male"/>
    <x v="29"/>
    <s v="No"/>
    <s v="No"/>
    <m/>
    <x v="1"/>
    <x v="0"/>
    <m/>
    <m/>
    <x v="0"/>
    <n v="1"/>
    <n v="1"/>
    <n v="22"/>
    <n v="3"/>
    <n v="1.8"/>
    <n v="0"/>
    <n v="2"/>
    <x v="0"/>
  </r>
  <r>
    <x v="1"/>
    <x v="0"/>
    <x v="1"/>
    <x v="0"/>
    <x v="43"/>
    <s v="Male"/>
    <x v="23"/>
    <s v="No"/>
    <s v="No"/>
    <m/>
    <x v="1"/>
    <x v="0"/>
    <m/>
    <m/>
    <x v="0"/>
    <n v="1"/>
    <n v="1"/>
    <n v="42"/>
    <n v="1"/>
    <n v="6.7"/>
    <n v="0"/>
    <n v="3"/>
    <x v="0"/>
  </r>
  <r>
    <x v="1"/>
    <x v="0"/>
    <x v="1"/>
    <x v="0"/>
    <x v="43"/>
    <s v="Male"/>
    <x v="31"/>
    <s v="No"/>
    <s v="Yes"/>
    <s v="No"/>
    <x v="2"/>
    <x v="1"/>
    <s v="Direct Debit"/>
    <s v="(blank)"/>
    <x v="1"/>
    <n v="1"/>
    <m/>
    <n v="22"/>
    <n v="0"/>
    <n v="2"/>
    <n v="0"/>
    <n v="9"/>
    <x v="2"/>
  </r>
  <r>
    <x v="1"/>
    <x v="0"/>
    <x v="1"/>
    <x v="0"/>
    <x v="44"/>
    <s v="Male"/>
    <x v="10"/>
    <s v="Yes"/>
    <s v="No"/>
    <m/>
    <x v="0"/>
    <x v="0"/>
    <m/>
    <m/>
    <x v="0"/>
    <n v="1"/>
    <n v="1"/>
    <n v="26"/>
    <n v="1"/>
    <n v="4.2"/>
    <n v="0"/>
    <n v="21"/>
    <x v="1"/>
  </r>
  <r>
    <x v="1"/>
    <x v="0"/>
    <x v="1"/>
    <x v="0"/>
    <x v="44"/>
    <s v="Male"/>
    <x v="3"/>
    <s v="No"/>
    <s v="No"/>
    <m/>
    <x v="1"/>
    <x v="0"/>
    <m/>
    <m/>
    <x v="0"/>
    <n v="1"/>
    <m/>
    <n v="31"/>
    <n v="0"/>
    <n v="2.2000000000000002"/>
    <n v="0"/>
    <n v="14"/>
    <x v="1"/>
  </r>
  <r>
    <x v="1"/>
    <x v="0"/>
    <x v="1"/>
    <x v="0"/>
    <x v="46"/>
    <s v="Female"/>
    <x v="37"/>
    <s v="No"/>
    <s v="No"/>
    <m/>
    <x v="1"/>
    <x v="0"/>
    <m/>
    <m/>
    <x v="0"/>
    <n v="1"/>
    <n v="1"/>
    <n v="26"/>
    <n v="5"/>
    <n v="34.200000000000003"/>
    <n v="0"/>
    <n v="29"/>
    <x v="1"/>
  </r>
  <r>
    <x v="1"/>
    <x v="0"/>
    <x v="1"/>
    <x v="0"/>
    <x v="46"/>
    <s v="Female"/>
    <x v="50"/>
    <s v="No"/>
    <s v="No"/>
    <m/>
    <x v="1"/>
    <x v="0"/>
    <m/>
    <m/>
    <x v="0"/>
    <n v="1"/>
    <n v="1"/>
    <n v="26"/>
    <n v="2"/>
    <n v="4.3"/>
    <n v="0"/>
    <n v="3"/>
    <x v="0"/>
  </r>
  <r>
    <x v="1"/>
    <x v="0"/>
    <x v="1"/>
    <x v="0"/>
    <x v="46"/>
    <s v="Female"/>
    <x v="30"/>
    <s v="No"/>
    <s v="Yes"/>
    <s v="No"/>
    <x v="2"/>
    <x v="1"/>
    <s v="Credit Card"/>
    <s v="Competitor"/>
    <x v="9"/>
    <n v="1"/>
    <n v="1"/>
    <n v="10"/>
    <n v="0"/>
    <n v="4"/>
    <n v="0"/>
    <n v="7"/>
    <x v="2"/>
  </r>
  <r>
    <x v="1"/>
    <x v="0"/>
    <x v="1"/>
    <x v="0"/>
    <x v="46"/>
    <s v="Male"/>
    <x v="6"/>
    <s v="No"/>
    <s v="No"/>
    <m/>
    <x v="1"/>
    <x v="0"/>
    <m/>
    <m/>
    <x v="0"/>
    <n v="1"/>
    <m/>
    <n v="27"/>
    <n v="1"/>
    <n v="4.2"/>
    <n v="0"/>
    <n v="3"/>
    <x v="0"/>
  </r>
  <r>
    <x v="1"/>
    <x v="0"/>
    <x v="1"/>
    <x v="0"/>
    <x v="47"/>
    <s v="Male"/>
    <x v="57"/>
    <s v="Yes"/>
    <s v="No"/>
    <m/>
    <x v="0"/>
    <x v="0"/>
    <m/>
    <m/>
    <x v="0"/>
    <n v="1"/>
    <n v="1"/>
    <n v="39"/>
    <n v="2"/>
    <n v="2.9"/>
    <n v="0"/>
    <n v="26"/>
    <x v="1"/>
  </r>
  <r>
    <x v="1"/>
    <x v="0"/>
    <x v="1"/>
    <x v="0"/>
    <x v="47"/>
    <s v="Male"/>
    <x v="39"/>
    <s v="No"/>
    <s v="No"/>
    <m/>
    <x v="1"/>
    <x v="0"/>
    <m/>
    <m/>
    <x v="0"/>
    <n v="1"/>
    <n v="1"/>
    <n v="20"/>
    <n v="4"/>
    <n v="2.4"/>
    <n v="0"/>
    <n v="4"/>
    <x v="0"/>
  </r>
  <r>
    <x v="1"/>
    <x v="0"/>
    <x v="1"/>
    <x v="1"/>
    <x v="3"/>
    <s v="Female"/>
    <x v="50"/>
    <s v="No"/>
    <s v="No"/>
    <m/>
    <x v="1"/>
    <x v="0"/>
    <m/>
    <m/>
    <x v="0"/>
    <n v="1"/>
    <m/>
    <n v="17"/>
    <n v="0"/>
    <n v="0"/>
    <n v="0"/>
    <n v="1"/>
    <x v="0"/>
  </r>
  <r>
    <x v="1"/>
    <x v="0"/>
    <x v="1"/>
    <x v="1"/>
    <x v="9"/>
    <s v="Female"/>
    <x v="19"/>
    <s v="Yes"/>
    <s v="No"/>
    <m/>
    <x v="0"/>
    <x v="0"/>
    <m/>
    <m/>
    <x v="0"/>
    <n v="1"/>
    <m/>
    <n v="26"/>
    <n v="0"/>
    <n v="0"/>
    <n v="0"/>
    <n v="10"/>
    <x v="1"/>
  </r>
  <r>
    <x v="1"/>
    <x v="0"/>
    <x v="1"/>
    <x v="1"/>
    <x v="9"/>
    <s v="Male"/>
    <x v="49"/>
    <s v="No"/>
    <s v="No"/>
    <m/>
    <x v="1"/>
    <x v="0"/>
    <m/>
    <m/>
    <x v="0"/>
    <n v="1"/>
    <m/>
    <n v="27"/>
    <n v="0"/>
    <n v="0"/>
    <n v="0"/>
    <n v="5"/>
    <x v="2"/>
  </r>
  <r>
    <x v="1"/>
    <x v="0"/>
    <x v="1"/>
    <x v="1"/>
    <x v="17"/>
    <s v="Female"/>
    <x v="25"/>
    <s v="No"/>
    <s v="No"/>
    <m/>
    <x v="1"/>
    <x v="0"/>
    <m/>
    <m/>
    <x v="0"/>
    <n v="1"/>
    <m/>
    <n v="17"/>
    <n v="0"/>
    <n v="0"/>
    <n v="0"/>
    <n v="5"/>
    <x v="2"/>
  </r>
  <r>
    <x v="1"/>
    <x v="0"/>
    <x v="1"/>
    <x v="1"/>
    <x v="24"/>
    <s v="Female"/>
    <x v="2"/>
    <s v="No"/>
    <s v="No"/>
    <m/>
    <x v="1"/>
    <x v="0"/>
    <m/>
    <m/>
    <x v="0"/>
    <n v="1"/>
    <m/>
    <n v="18"/>
    <n v="1"/>
    <n v="0"/>
    <n v="0"/>
    <n v="5"/>
    <x v="2"/>
  </r>
  <r>
    <x v="1"/>
    <x v="0"/>
    <x v="1"/>
    <x v="1"/>
    <x v="40"/>
    <s v="Female"/>
    <x v="37"/>
    <s v="No"/>
    <s v="No"/>
    <m/>
    <x v="1"/>
    <x v="0"/>
    <m/>
    <m/>
    <x v="0"/>
    <n v="1"/>
    <n v="1"/>
    <n v="19"/>
    <n v="1"/>
    <n v="0"/>
    <n v="0"/>
    <n v="1"/>
    <x v="0"/>
  </r>
  <r>
    <x v="1"/>
    <x v="1"/>
    <x v="0"/>
    <x v="0"/>
    <x v="0"/>
    <s v="Male"/>
    <x v="4"/>
    <s v="Yes"/>
    <s v="No"/>
    <m/>
    <x v="0"/>
    <x v="0"/>
    <m/>
    <m/>
    <x v="0"/>
    <n v="1"/>
    <m/>
    <n v="25"/>
    <n v="0"/>
    <n v="0"/>
    <n v="0"/>
    <n v="17"/>
    <x v="1"/>
  </r>
  <r>
    <x v="1"/>
    <x v="1"/>
    <x v="0"/>
    <x v="0"/>
    <x v="0"/>
    <s v="Male"/>
    <x v="52"/>
    <s v="No"/>
    <s v="Yes"/>
    <s v="No"/>
    <x v="2"/>
    <x v="1"/>
    <s v="Credit Card"/>
    <s v="Other"/>
    <x v="16"/>
    <n v="1"/>
    <n v="1"/>
    <n v="16"/>
    <n v="3"/>
    <n v="0"/>
    <n v="0"/>
    <n v="3"/>
    <x v="0"/>
  </r>
  <r>
    <x v="1"/>
    <x v="1"/>
    <x v="0"/>
    <x v="0"/>
    <x v="1"/>
    <s v="Female"/>
    <x v="4"/>
    <s v="Yes"/>
    <s v="No"/>
    <m/>
    <x v="0"/>
    <x v="0"/>
    <m/>
    <m/>
    <x v="0"/>
    <n v="1"/>
    <m/>
    <n v="18"/>
    <n v="1"/>
    <n v="0"/>
    <n v="0"/>
    <n v="12"/>
    <x v="1"/>
  </r>
  <r>
    <x v="1"/>
    <x v="1"/>
    <x v="0"/>
    <x v="0"/>
    <x v="1"/>
    <s v="Male"/>
    <x v="22"/>
    <s v="No"/>
    <s v="Yes"/>
    <s v="No"/>
    <x v="2"/>
    <x v="1"/>
    <s v="Direct Debit"/>
    <s v="(blank)"/>
    <x v="1"/>
    <n v="1"/>
    <m/>
    <n v="30"/>
    <n v="0"/>
    <n v="0"/>
    <n v="0"/>
    <n v="8"/>
    <x v="2"/>
  </r>
  <r>
    <x v="1"/>
    <x v="1"/>
    <x v="0"/>
    <x v="0"/>
    <x v="2"/>
    <s v="Female"/>
    <x v="0"/>
    <s v="Yes"/>
    <s v="No"/>
    <m/>
    <x v="0"/>
    <x v="0"/>
    <m/>
    <m/>
    <x v="0"/>
    <n v="1"/>
    <n v="1"/>
    <n v="23"/>
    <n v="3"/>
    <n v="0"/>
    <n v="0"/>
    <n v="17"/>
    <x v="1"/>
  </r>
  <r>
    <x v="1"/>
    <x v="1"/>
    <x v="0"/>
    <x v="0"/>
    <x v="3"/>
    <s v="Male"/>
    <x v="37"/>
    <s v="No"/>
    <s v="No"/>
    <m/>
    <x v="1"/>
    <x v="0"/>
    <m/>
    <m/>
    <x v="0"/>
    <n v="1"/>
    <m/>
    <n v="34"/>
    <n v="0"/>
    <n v="0"/>
    <n v="0"/>
    <n v="6"/>
    <x v="2"/>
  </r>
  <r>
    <x v="1"/>
    <x v="1"/>
    <x v="0"/>
    <x v="0"/>
    <x v="4"/>
    <s v="Male"/>
    <x v="16"/>
    <s v="Yes"/>
    <s v="No"/>
    <m/>
    <x v="0"/>
    <x v="0"/>
    <m/>
    <m/>
    <x v="0"/>
    <n v="1"/>
    <m/>
    <n v="50"/>
    <n v="1"/>
    <n v="0"/>
    <n v="0"/>
    <n v="10"/>
    <x v="1"/>
  </r>
  <r>
    <x v="1"/>
    <x v="1"/>
    <x v="0"/>
    <x v="0"/>
    <x v="4"/>
    <s v="Male"/>
    <x v="7"/>
    <s v="No"/>
    <s v="No"/>
    <m/>
    <x v="1"/>
    <x v="0"/>
    <m/>
    <m/>
    <x v="0"/>
    <n v="1"/>
    <n v="1"/>
    <n v="37"/>
    <n v="5"/>
    <n v="0"/>
    <n v="0"/>
    <n v="11"/>
    <x v="1"/>
  </r>
  <r>
    <x v="1"/>
    <x v="1"/>
    <x v="0"/>
    <x v="0"/>
    <x v="5"/>
    <s v="Male"/>
    <x v="3"/>
    <s v="No"/>
    <s v="No"/>
    <m/>
    <x v="1"/>
    <x v="0"/>
    <m/>
    <m/>
    <x v="0"/>
    <n v="1"/>
    <n v="1"/>
    <n v="40"/>
    <n v="1"/>
    <n v="0"/>
    <n v="0"/>
    <n v="15"/>
    <x v="1"/>
  </r>
  <r>
    <x v="1"/>
    <x v="1"/>
    <x v="0"/>
    <x v="0"/>
    <x v="7"/>
    <s v="Female"/>
    <x v="48"/>
    <s v="No"/>
    <s v="No"/>
    <m/>
    <x v="1"/>
    <x v="0"/>
    <m/>
    <m/>
    <x v="0"/>
    <n v="1"/>
    <m/>
    <n v="23"/>
    <n v="0"/>
    <n v="0"/>
    <n v="0"/>
    <n v="3"/>
    <x v="0"/>
  </r>
  <r>
    <x v="1"/>
    <x v="1"/>
    <x v="0"/>
    <x v="0"/>
    <x v="49"/>
    <s v="Female"/>
    <x v="61"/>
    <s v="No"/>
    <s v="Yes"/>
    <s v="No"/>
    <x v="2"/>
    <x v="1"/>
    <s v="Direct Debit"/>
    <s v="Other"/>
    <x v="16"/>
    <n v="1"/>
    <n v="1"/>
    <n v="38"/>
    <n v="3"/>
    <n v="0"/>
    <n v="0"/>
    <n v="3"/>
    <x v="0"/>
  </r>
  <r>
    <x v="1"/>
    <x v="1"/>
    <x v="0"/>
    <x v="0"/>
    <x v="9"/>
    <s v="Female"/>
    <x v="12"/>
    <s v="No"/>
    <s v="No"/>
    <m/>
    <x v="1"/>
    <x v="0"/>
    <m/>
    <m/>
    <x v="0"/>
    <n v="1"/>
    <n v="1"/>
    <n v="43"/>
    <n v="5"/>
    <n v="0"/>
    <n v="0"/>
    <n v="3"/>
    <x v="0"/>
  </r>
  <r>
    <x v="1"/>
    <x v="1"/>
    <x v="0"/>
    <x v="0"/>
    <x v="9"/>
    <s v="Female"/>
    <x v="54"/>
    <s v="No"/>
    <s v="Yes"/>
    <s v="No"/>
    <x v="2"/>
    <x v="1"/>
    <s v="Direct Debit"/>
    <s v="Competitor"/>
    <x v="9"/>
    <n v="1"/>
    <n v="1"/>
    <n v="25"/>
    <n v="4"/>
    <n v="0"/>
    <n v="0"/>
    <n v="8"/>
    <x v="2"/>
  </r>
  <r>
    <x v="1"/>
    <x v="1"/>
    <x v="0"/>
    <x v="0"/>
    <x v="9"/>
    <s v="Female"/>
    <x v="65"/>
    <s v="No"/>
    <s v="Yes"/>
    <s v="No"/>
    <x v="2"/>
    <x v="2"/>
    <s v="Direct Debit"/>
    <s v="(blank)"/>
    <x v="1"/>
    <n v="1"/>
    <m/>
    <n v="34"/>
    <n v="0"/>
    <n v="0"/>
    <n v="0"/>
    <n v="5"/>
    <x v="2"/>
  </r>
  <r>
    <x v="1"/>
    <x v="1"/>
    <x v="0"/>
    <x v="0"/>
    <x v="9"/>
    <s v="Male"/>
    <x v="55"/>
    <s v="No"/>
    <s v="Yes"/>
    <s v="No"/>
    <x v="2"/>
    <x v="2"/>
    <s v="Paper Check"/>
    <s v="(blank)"/>
    <x v="1"/>
    <n v="1"/>
    <m/>
    <n v="29"/>
    <n v="0"/>
    <n v="0"/>
    <n v="0"/>
    <n v="3"/>
    <x v="0"/>
  </r>
  <r>
    <x v="1"/>
    <x v="1"/>
    <x v="0"/>
    <x v="0"/>
    <x v="10"/>
    <s v="Female"/>
    <x v="28"/>
    <s v="No"/>
    <s v="No"/>
    <m/>
    <x v="1"/>
    <x v="0"/>
    <m/>
    <m/>
    <x v="0"/>
    <n v="1"/>
    <m/>
    <n v="35"/>
    <n v="0"/>
    <n v="0"/>
    <n v="0"/>
    <n v="2"/>
    <x v="0"/>
  </r>
  <r>
    <x v="1"/>
    <x v="1"/>
    <x v="0"/>
    <x v="0"/>
    <x v="11"/>
    <s v="Female"/>
    <x v="29"/>
    <s v="No"/>
    <s v="No"/>
    <m/>
    <x v="1"/>
    <x v="0"/>
    <m/>
    <m/>
    <x v="0"/>
    <n v="1"/>
    <m/>
    <n v="19"/>
    <n v="2"/>
    <n v="0"/>
    <n v="0"/>
    <n v="2"/>
    <x v="0"/>
  </r>
  <r>
    <x v="1"/>
    <x v="1"/>
    <x v="0"/>
    <x v="0"/>
    <x v="11"/>
    <s v="Female"/>
    <x v="31"/>
    <s v="No"/>
    <s v="Yes"/>
    <s v="No"/>
    <x v="2"/>
    <x v="1"/>
    <s v="Direct Debit"/>
    <s v="Competitor"/>
    <x v="9"/>
    <n v="1"/>
    <n v="1"/>
    <n v="41"/>
    <n v="5"/>
    <n v="0"/>
    <n v="0"/>
    <n v="9"/>
    <x v="2"/>
  </r>
  <r>
    <x v="1"/>
    <x v="1"/>
    <x v="0"/>
    <x v="0"/>
    <x v="12"/>
    <s v="Female"/>
    <x v="50"/>
    <s v="No"/>
    <s v="No"/>
    <m/>
    <x v="1"/>
    <x v="0"/>
    <m/>
    <m/>
    <x v="0"/>
    <n v="1"/>
    <n v="1"/>
    <n v="31"/>
    <n v="1"/>
    <n v="0"/>
    <n v="0"/>
    <n v="8"/>
    <x v="2"/>
  </r>
  <r>
    <x v="1"/>
    <x v="1"/>
    <x v="0"/>
    <x v="0"/>
    <x v="13"/>
    <s v="Female"/>
    <x v="19"/>
    <s v="Yes"/>
    <s v="No"/>
    <m/>
    <x v="0"/>
    <x v="0"/>
    <m/>
    <m/>
    <x v="0"/>
    <n v="1"/>
    <n v="1"/>
    <n v="15"/>
    <n v="5"/>
    <n v="34.4"/>
    <n v="0"/>
    <n v="25"/>
    <x v="1"/>
  </r>
  <r>
    <x v="1"/>
    <x v="1"/>
    <x v="0"/>
    <x v="0"/>
    <x v="13"/>
    <s v="Male"/>
    <x v="47"/>
    <s v="No"/>
    <s v="No"/>
    <m/>
    <x v="1"/>
    <x v="0"/>
    <m/>
    <m/>
    <x v="0"/>
    <n v="1"/>
    <n v="1"/>
    <n v="21"/>
    <n v="1"/>
    <n v="0"/>
    <n v="0"/>
    <n v="3"/>
    <x v="0"/>
  </r>
  <r>
    <x v="1"/>
    <x v="1"/>
    <x v="0"/>
    <x v="0"/>
    <x v="14"/>
    <s v="Female"/>
    <x v="34"/>
    <s v="No"/>
    <s v="No"/>
    <m/>
    <x v="1"/>
    <x v="0"/>
    <m/>
    <m/>
    <x v="0"/>
    <n v="1"/>
    <m/>
    <n v="22"/>
    <n v="2"/>
    <n v="0"/>
    <n v="0"/>
    <n v="2"/>
    <x v="0"/>
  </r>
  <r>
    <x v="1"/>
    <x v="1"/>
    <x v="0"/>
    <x v="0"/>
    <x v="14"/>
    <s v="Male"/>
    <x v="32"/>
    <s v="No"/>
    <s v="No"/>
    <m/>
    <x v="1"/>
    <x v="0"/>
    <m/>
    <m/>
    <x v="0"/>
    <n v="1"/>
    <m/>
    <n v="28"/>
    <n v="1"/>
    <n v="0"/>
    <n v="0"/>
    <n v="2"/>
    <x v="0"/>
  </r>
  <r>
    <x v="1"/>
    <x v="1"/>
    <x v="0"/>
    <x v="0"/>
    <x v="14"/>
    <s v="Male"/>
    <x v="24"/>
    <s v="No"/>
    <s v="No"/>
    <m/>
    <x v="1"/>
    <x v="0"/>
    <m/>
    <m/>
    <x v="0"/>
    <n v="1"/>
    <n v="1"/>
    <n v="45"/>
    <n v="1"/>
    <n v="0"/>
    <n v="0"/>
    <n v="5"/>
    <x v="2"/>
  </r>
  <r>
    <x v="1"/>
    <x v="1"/>
    <x v="0"/>
    <x v="0"/>
    <x v="16"/>
    <s v="Female"/>
    <x v="38"/>
    <s v="No"/>
    <s v="No"/>
    <m/>
    <x v="1"/>
    <x v="0"/>
    <m/>
    <m/>
    <x v="0"/>
    <n v="1"/>
    <n v="1"/>
    <n v="36"/>
    <n v="3"/>
    <n v="0"/>
    <n v="0"/>
    <n v="1"/>
    <x v="0"/>
  </r>
  <r>
    <x v="1"/>
    <x v="1"/>
    <x v="0"/>
    <x v="0"/>
    <x v="16"/>
    <s v="Male"/>
    <x v="19"/>
    <s v="Yes"/>
    <s v="No"/>
    <m/>
    <x v="0"/>
    <x v="0"/>
    <m/>
    <m/>
    <x v="0"/>
    <n v="1"/>
    <n v="1"/>
    <n v="20"/>
    <n v="3"/>
    <n v="179"/>
    <n v="0"/>
    <n v="8"/>
    <x v="2"/>
  </r>
  <r>
    <x v="1"/>
    <x v="1"/>
    <x v="0"/>
    <x v="0"/>
    <x v="17"/>
    <s v="Female"/>
    <x v="43"/>
    <s v="No"/>
    <s v="No"/>
    <m/>
    <x v="1"/>
    <x v="0"/>
    <m/>
    <m/>
    <x v="0"/>
    <n v="1"/>
    <n v="1"/>
    <n v="47"/>
    <n v="2"/>
    <n v="0"/>
    <n v="0"/>
    <n v="5"/>
    <x v="2"/>
  </r>
  <r>
    <x v="1"/>
    <x v="1"/>
    <x v="0"/>
    <x v="0"/>
    <x v="17"/>
    <s v="Female"/>
    <x v="12"/>
    <s v="No"/>
    <s v="No"/>
    <m/>
    <x v="1"/>
    <x v="0"/>
    <m/>
    <m/>
    <x v="0"/>
    <n v="1"/>
    <m/>
    <n v="49"/>
    <n v="0"/>
    <n v="0"/>
    <n v="0"/>
    <n v="6"/>
    <x v="2"/>
  </r>
  <r>
    <x v="1"/>
    <x v="1"/>
    <x v="0"/>
    <x v="0"/>
    <x v="18"/>
    <s v="Female"/>
    <x v="45"/>
    <s v="No"/>
    <s v="Yes"/>
    <s v="No"/>
    <x v="2"/>
    <x v="3"/>
    <s v="Direct Debit"/>
    <s v="(blank)"/>
    <x v="1"/>
    <n v="1"/>
    <m/>
    <n v="23"/>
    <n v="0"/>
    <n v="0"/>
    <n v="0"/>
    <n v="11"/>
    <x v="1"/>
  </r>
  <r>
    <x v="1"/>
    <x v="1"/>
    <x v="0"/>
    <x v="0"/>
    <x v="18"/>
    <s v="Male"/>
    <x v="25"/>
    <s v="No"/>
    <s v="No"/>
    <m/>
    <x v="1"/>
    <x v="0"/>
    <m/>
    <m/>
    <x v="0"/>
    <n v="1"/>
    <m/>
    <n v="24"/>
    <n v="0"/>
    <n v="0"/>
    <n v="0"/>
    <n v="27"/>
    <x v="1"/>
  </r>
  <r>
    <x v="1"/>
    <x v="1"/>
    <x v="0"/>
    <x v="0"/>
    <x v="19"/>
    <s v="Male"/>
    <x v="56"/>
    <s v="No"/>
    <s v="No"/>
    <m/>
    <x v="1"/>
    <x v="0"/>
    <m/>
    <m/>
    <x v="0"/>
    <n v="1"/>
    <m/>
    <n v="21"/>
    <n v="0"/>
    <n v="0"/>
    <n v="0"/>
    <n v="10"/>
    <x v="1"/>
  </r>
  <r>
    <x v="1"/>
    <x v="1"/>
    <x v="0"/>
    <x v="0"/>
    <x v="19"/>
    <s v="Male"/>
    <x v="23"/>
    <s v="No"/>
    <s v="No"/>
    <m/>
    <x v="1"/>
    <x v="0"/>
    <m/>
    <m/>
    <x v="0"/>
    <n v="1"/>
    <n v="1"/>
    <n v="59"/>
    <n v="4"/>
    <n v="0"/>
    <n v="0"/>
    <n v="4"/>
    <x v="0"/>
  </r>
  <r>
    <x v="1"/>
    <x v="1"/>
    <x v="0"/>
    <x v="0"/>
    <x v="20"/>
    <s v="Male"/>
    <x v="19"/>
    <s v="Yes"/>
    <s v="No"/>
    <m/>
    <x v="0"/>
    <x v="0"/>
    <m/>
    <m/>
    <x v="0"/>
    <n v="1"/>
    <m/>
    <n v="12"/>
    <n v="0"/>
    <n v="0"/>
    <n v="0"/>
    <n v="30"/>
    <x v="1"/>
  </r>
  <r>
    <x v="1"/>
    <x v="1"/>
    <x v="0"/>
    <x v="0"/>
    <x v="20"/>
    <s v="Male"/>
    <x v="4"/>
    <s v="Yes"/>
    <s v="No"/>
    <m/>
    <x v="0"/>
    <x v="0"/>
    <m/>
    <m/>
    <x v="0"/>
    <n v="1"/>
    <m/>
    <n v="21"/>
    <n v="0"/>
    <n v="0"/>
    <n v="0"/>
    <n v="24"/>
    <x v="1"/>
  </r>
  <r>
    <x v="1"/>
    <x v="1"/>
    <x v="0"/>
    <x v="0"/>
    <x v="20"/>
    <s v="Male"/>
    <x v="36"/>
    <s v="No"/>
    <s v="No"/>
    <m/>
    <x v="1"/>
    <x v="0"/>
    <m/>
    <m/>
    <x v="0"/>
    <n v="1"/>
    <m/>
    <n v="27"/>
    <n v="0"/>
    <n v="0"/>
    <n v="0"/>
    <n v="25"/>
    <x v="1"/>
  </r>
  <r>
    <x v="1"/>
    <x v="1"/>
    <x v="0"/>
    <x v="0"/>
    <x v="21"/>
    <s v="Female"/>
    <x v="2"/>
    <s v="No"/>
    <s v="No"/>
    <m/>
    <x v="1"/>
    <x v="0"/>
    <m/>
    <m/>
    <x v="0"/>
    <n v="1"/>
    <n v="1"/>
    <n v="43"/>
    <n v="2"/>
    <n v="0"/>
    <n v="0"/>
    <n v="12"/>
    <x v="1"/>
  </r>
  <r>
    <x v="1"/>
    <x v="1"/>
    <x v="0"/>
    <x v="0"/>
    <x v="21"/>
    <s v="Male"/>
    <x v="4"/>
    <s v="Yes"/>
    <s v="No"/>
    <m/>
    <x v="0"/>
    <x v="0"/>
    <m/>
    <m/>
    <x v="0"/>
    <n v="1"/>
    <n v="1"/>
    <n v="25"/>
    <n v="1"/>
    <n v="90.8"/>
    <n v="0"/>
    <n v="37"/>
    <x v="1"/>
  </r>
  <r>
    <x v="1"/>
    <x v="1"/>
    <x v="0"/>
    <x v="0"/>
    <x v="50"/>
    <s v="Female"/>
    <x v="1"/>
    <s v="No"/>
    <s v="No"/>
    <m/>
    <x v="1"/>
    <x v="0"/>
    <m/>
    <m/>
    <x v="0"/>
    <n v="1"/>
    <m/>
    <n v="31"/>
    <n v="2"/>
    <n v="0"/>
    <n v="0"/>
    <n v="8"/>
    <x v="2"/>
  </r>
  <r>
    <x v="1"/>
    <x v="1"/>
    <x v="0"/>
    <x v="0"/>
    <x v="50"/>
    <s v="Male"/>
    <x v="27"/>
    <s v="No"/>
    <s v="No"/>
    <m/>
    <x v="1"/>
    <x v="0"/>
    <m/>
    <m/>
    <x v="0"/>
    <n v="1"/>
    <n v="1"/>
    <n v="53"/>
    <n v="5"/>
    <n v="23"/>
    <n v="0"/>
    <n v="10"/>
    <x v="1"/>
  </r>
  <r>
    <x v="1"/>
    <x v="1"/>
    <x v="0"/>
    <x v="0"/>
    <x v="50"/>
    <s v="Male"/>
    <x v="3"/>
    <s v="No"/>
    <s v="No"/>
    <m/>
    <x v="1"/>
    <x v="0"/>
    <m/>
    <m/>
    <x v="0"/>
    <n v="1"/>
    <m/>
    <n v="45"/>
    <n v="2"/>
    <n v="0"/>
    <n v="0"/>
    <n v="6"/>
    <x v="2"/>
  </r>
  <r>
    <x v="1"/>
    <x v="1"/>
    <x v="0"/>
    <x v="0"/>
    <x v="22"/>
    <s v="Male"/>
    <x v="2"/>
    <s v="No"/>
    <s v="No"/>
    <m/>
    <x v="1"/>
    <x v="0"/>
    <m/>
    <m/>
    <x v="0"/>
    <n v="1"/>
    <n v="1"/>
    <n v="45"/>
    <n v="1"/>
    <n v="0"/>
    <n v="0"/>
    <n v="1"/>
    <x v="0"/>
  </r>
  <r>
    <x v="1"/>
    <x v="1"/>
    <x v="0"/>
    <x v="0"/>
    <x v="23"/>
    <s v="Female"/>
    <x v="30"/>
    <s v="No"/>
    <s v="Yes"/>
    <s v="No"/>
    <x v="2"/>
    <x v="2"/>
    <s v="Direct Debit"/>
    <s v="(blank)"/>
    <x v="1"/>
    <n v="1"/>
    <m/>
    <n v="55"/>
    <n v="0"/>
    <n v="0"/>
    <n v="0"/>
    <n v="7"/>
    <x v="2"/>
  </r>
  <r>
    <x v="1"/>
    <x v="1"/>
    <x v="0"/>
    <x v="0"/>
    <x v="24"/>
    <s v="Female"/>
    <x v="27"/>
    <s v="No"/>
    <s v="No"/>
    <m/>
    <x v="1"/>
    <x v="0"/>
    <m/>
    <m/>
    <x v="0"/>
    <n v="1"/>
    <m/>
    <n v="38"/>
    <n v="0"/>
    <n v="0"/>
    <n v="0"/>
    <n v="12"/>
    <x v="1"/>
  </r>
  <r>
    <x v="1"/>
    <x v="1"/>
    <x v="0"/>
    <x v="0"/>
    <x v="25"/>
    <s v="Female"/>
    <x v="44"/>
    <s v="No"/>
    <s v="No"/>
    <m/>
    <x v="1"/>
    <x v="0"/>
    <m/>
    <m/>
    <x v="0"/>
    <n v="1"/>
    <m/>
    <n v="9"/>
    <n v="0"/>
    <n v="0"/>
    <n v="0"/>
    <n v="7"/>
    <x v="2"/>
  </r>
  <r>
    <x v="1"/>
    <x v="1"/>
    <x v="0"/>
    <x v="0"/>
    <x v="26"/>
    <s v="Female"/>
    <x v="18"/>
    <s v="Yes"/>
    <s v="No"/>
    <m/>
    <x v="0"/>
    <x v="0"/>
    <m/>
    <m/>
    <x v="0"/>
    <n v="1"/>
    <n v="1"/>
    <n v="29"/>
    <n v="0"/>
    <n v="0"/>
    <n v="0"/>
    <n v="30"/>
    <x v="1"/>
  </r>
  <r>
    <x v="1"/>
    <x v="1"/>
    <x v="0"/>
    <x v="0"/>
    <x v="27"/>
    <s v="Female"/>
    <x v="18"/>
    <s v="Yes"/>
    <s v="No"/>
    <m/>
    <x v="0"/>
    <x v="0"/>
    <m/>
    <m/>
    <x v="0"/>
    <n v="1"/>
    <n v="1"/>
    <n v="33"/>
    <n v="4"/>
    <n v="0"/>
    <n v="0"/>
    <n v="17"/>
    <x v="1"/>
  </r>
  <r>
    <x v="1"/>
    <x v="1"/>
    <x v="0"/>
    <x v="0"/>
    <x v="27"/>
    <s v="Male"/>
    <x v="11"/>
    <s v="No"/>
    <s v="No"/>
    <m/>
    <x v="1"/>
    <x v="0"/>
    <m/>
    <m/>
    <x v="0"/>
    <n v="1"/>
    <m/>
    <n v="34"/>
    <n v="0"/>
    <n v="0"/>
    <n v="0"/>
    <n v="5"/>
    <x v="2"/>
  </r>
  <r>
    <x v="1"/>
    <x v="1"/>
    <x v="0"/>
    <x v="0"/>
    <x v="28"/>
    <s v="Female"/>
    <x v="35"/>
    <s v="No"/>
    <s v="No"/>
    <m/>
    <x v="1"/>
    <x v="0"/>
    <m/>
    <m/>
    <x v="0"/>
    <n v="1"/>
    <n v="1"/>
    <n v="39"/>
    <n v="0"/>
    <n v="13"/>
    <n v="0"/>
    <n v="11"/>
    <x v="1"/>
  </r>
  <r>
    <x v="1"/>
    <x v="1"/>
    <x v="0"/>
    <x v="0"/>
    <x v="28"/>
    <s v="Male"/>
    <x v="16"/>
    <s v="Yes"/>
    <s v="No"/>
    <m/>
    <x v="0"/>
    <x v="0"/>
    <m/>
    <m/>
    <x v="0"/>
    <n v="1"/>
    <n v="1"/>
    <n v="28"/>
    <n v="3"/>
    <n v="0"/>
    <n v="0"/>
    <n v="10"/>
    <x v="1"/>
  </r>
  <r>
    <x v="1"/>
    <x v="1"/>
    <x v="0"/>
    <x v="0"/>
    <x v="28"/>
    <s v="Male"/>
    <x v="48"/>
    <s v="No"/>
    <s v="No"/>
    <m/>
    <x v="1"/>
    <x v="0"/>
    <m/>
    <m/>
    <x v="0"/>
    <n v="1"/>
    <n v="1"/>
    <n v="34"/>
    <n v="0"/>
    <n v="0"/>
    <n v="0"/>
    <n v="7"/>
    <x v="2"/>
  </r>
  <r>
    <x v="1"/>
    <x v="1"/>
    <x v="0"/>
    <x v="0"/>
    <x v="28"/>
    <s v="Male"/>
    <x v="28"/>
    <s v="No"/>
    <s v="No"/>
    <m/>
    <x v="1"/>
    <x v="0"/>
    <m/>
    <m/>
    <x v="0"/>
    <n v="1"/>
    <m/>
    <n v="30"/>
    <n v="0"/>
    <n v="0"/>
    <n v="0"/>
    <n v="4"/>
    <x v="0"/>
  </r>
  <r>
    <x v="1"/>
    <x v="1"/>
    <x v="0"/>
    <x v="0"/>
    <x v="28"/>
    <s v="Male"/>
    <x v="54"/>
    <s v="No"/>
    <s v="Yes"/>
    <s v="No"/>
    <x v="2"/>
    <x v="1"/>
    <s v="Direct Debit"/>
    <s v="Competitor"/>
    <x v="4"/>
    <n v="1"/>
    <n v="1"/>
    <n v="27"/>
    <n v="2"/>
    <n v="0"/>
    <n v="0"/>
    <n v="2"/>
    <x v="0"/>
  </r>
  <r>
    <x v="1"/>
    <x v="1"/>
    <x v="0"/>
    <x v="0"/>
    <x v="29"/>
    <s v="Male"/>
    <x v="57"/>
    <s v="Yes"/>
    <s v="No"/>
    <m/>
    <x v="0"/>
    <x v="0"/>
    <m/>
    <m/>
    <x v="0"/>
    <n v="1"/>
    <n v="1"/>
    <n v="57"/>
    <n v="0"/>
    <n v="109.7"/>
    <n v="0"/>
    <n v="14"/>
    <x v="1"/>
  </r>
  <r>
    <x v="1"/>
    <x v="1"/>
    <x v="0"/>
    <x v="0"/>
    <x v="29"/>
    <s v="Male"/>
    <x v="3"/>
    <s v="No"/>
    <s v="No"/>
    <m/>
    <x v="1"/>
    <x v="0"/>
    <m/>
    <m/>
    <x v="0"/>
    <n v="1"/>
    <n v="1"/>
    <n v="45"/>
    <n v="0"/>
    <n v="0"/>
    <n v="0"/>
    <n v="1"/>
    <x v="0"/>
  </r>
  <r>
    <x v="1"/>
    <x v="1"/>
    <x v="0"/>
    <x v="0"/>
    <x v="29"/>
    <s v="Male"/>
    <x v="14"/>
    <s v="No"/>
    <s v="Yes"/>
    <s v="No"/>
    <x v="2"/>
    <x v="1"/>
    <s v="Direct Debit"/>
    <s v="Competitor"/>
    <x v="9"/>
    <n v="1"/>
    <n v="1"/>
    <n v="59"/>
    <n v="5"/>
    <n v="0"/>
    <n v="0"/>
    <n v="1"/>
    <x v="0"/>
  </r>
  <r>
    <x v="1"/>
    <x v="1"/>
    <x v="0"/>
    <x v="0"/>
    <x v="30"/>
    <s v="Female"/>
    <x v="10"/>
    <s v="Yes"/>
    <s v="No"/>
    <m/>
    <x v="0"/>
    <x v="0"/>
    <m/>
    <m/>
    <x v="0"/>
    <n v="1"/>
    <m/>
    <n v="27"/>
    <n v="2"/>
    <n v="0"/>
    <n v="0"/>
    <n v="16"/>
    <x v="1"/>
  </r>
  <r>
    <x v="1"/>
    <x v="1"/>
    <x v="0"/>
    <x v="0"/>
    <x v="30"/>
    <s v="Female"/>
    <x v="44"/>
    <s v="No"/>
    <s v="No"/>
    <m/>
    <x v="1"/>
    <x v="0"/>
    <m/>
    <m/>
    <x v="0"/>
    <n v="1"/>
    <m/>
    <n v="36"/>
    <n v="0"/>
    <n v="0"/>
    <n v="0"/>
    <n v="5"/>
    <x v="2"/>
  </r>
  <r>
    <x v="1"/>
    <x v="1"/>
    <x v="0"/>
    <x v="0"/>
    <x v="31"/>
    <s v="Female"/>
    <x v="10"/>
    <s v="Yes"/>
    <s v="No"/>
    <m/>
    <x v="0"/>
    <x v="0"/>
    <m/>
    <m/>
    <x v="0"/>
    <n v="1"/>
    <n v="1"/>
    <n v="38"/>
    <n v="3"/>
    <n v="0"/>
    <n v="0"/>
    <n v="13"/>
    <x v="1"/>
  </r>
  <r>
    <x v="1"/>
    <x v="1"/>
    <x v="0"/>
    <x v="0"/>
    <x v="31"/>
    <s v="Female"/>
    <x v="49"/>
    <s v="No"/>
    <s v="No"/>
    <m/>
    <x v="1"/>
    <x v="0"/>
    <m/>
    <m/>
    <x v="0"/>
    <n v="1"/>
    <n v="1"/>
    <n v="39"/>
    <n v="4"/>
    <n v="0"/>
    <n v="0"/>
    <n v="3"/>
    <x v="0"/>
  </r>
  <r>
    <x v="1"/>
    <x v="1"/>
    <x v="0"/>
    <x v="0"/>
    <x v="31"/>
    <s v="Female"/>
    <x v="31"/>
    <s v="No"/>
    <s v="Yes"/>
    <s v="No"/>
    <x v="2"/>
    <x v="1"/>
    <s v="Credit Card"/>
    <s v="(blank)"/>
    <x v="1"/>
    <n v="1"/>
    <m/>
    <n v="29"/>
    <n v="0"/>
    <n v="0"/>
    <n v="0"/>
    <n v="5"/>
    <x v="2"/>
  </r>
  <r>
    <x v="1"/>
    <x v="1"/>
    <x v="0"/>
    <x v="0"/>
    <x v="32"/>
    <s v="Female"/>
    <x v="31"/>
    <s v="No"/>
    <s v="Yes"/>
    <s v="No"/>
    <x v="2"/>
    <x v="1"/>
    <s v="Paper Check"/>
    <s v="Attitude"/>
    <x v="15"/>
    <n v="1"/>
    <n v="1"/>
    <n v="35"/>
    <n v="3"/>
    <n v="0"/>
    <n v="0"/>
    <n v="9"/>
    <x v="2"/>
  </r>
  <r>
    <x v="1"/>
    <x v="1"/>
    <x v="0"/>
    <x v="0"/>
    <x v="33"/>
    <s v="Female"/>
    <x v="60"/>
    <s v="No"/>
    <s v="Yes"/>
    <s v="No"/>
    <x v="2"/>
    <x v="2"/>
    <s v="Direct Debit"/>
    <s v="(blank)"/>
    <x v="1"/>
    <n v="1"/>
    <m/>
    <n v="37"/>
    <n v="0"/>
    <n v="0"/>
    <n v="0"/>
    <n v="1"/>
    <x v="0"/>
  </r>
  <r>
    <x v="1"/>
    <x v="1"/>
    <x v="0"/>
    <x v="0"/>
    <x v="34"/>
    <s v="Female"/>
    <x v="26"/>
    <s v="No"/>
    <s v="No"/>
    <m/>
    <x v="1"/>
    <x v="0"/>
    <m/>
    <m/>
    <x v="0"/>
    <n v="1"/>
    <n v="1"/>
    <n v="31"/>
    <n v="0"/>
    <n v="0"/>
    <n v="0"/>
    <n v="9"/>
    <x v="2"/>
  </r>
  <r>
    <x v="1"/>
    <x v="1"/>
    <x v="0"/>
    <x v="0"/>
    <x v="34"/>
    <s v="Male"/>
    <x v="64"/>
    <s v="No"/>
    <s v="Yes"/>
    <s v="No"/>
    <x v="2"/>
    <x v="1"/>
    <s v="Paper Check"/>
    <s v="Competitor"/>
    <x v="4"/>
    <n v="1"/>
    <n v="1"/>
    <n v="33"/>
    <n v="0"/>
    <n v="0"/>
    <n v="0"/>
    <n v="4"/>
    <x v="0"/>
  </r>
  <r>
    <x v="1"/>
    <x v="1"/>
    <x v="0"/>
    <x v="0"/>
    <x v="37"/>
    <s v="Female"/>
    <x v="24"/>
    <s v="No"/>
    <s v="No"/>
    <m/>
    <x v="1"/>
    <x v="0"/>
    <m/>
    <m/>
    <x v="0"/>
    <n v="1"/>
    <n v="1"/>
    <n v="40"/>
    <n v="5"/>
    <n v="0"/>
    <n v="0"/>
    <n v="9"/>
    <x v="2"/>
  </r>
  <r>
    <x v="1"/>
    <x v="1"/>
    <x v="0"/>
    <x v="0"/>
    <x v="37"/>
    <s v="Male"/>
    <x v="38"/>
    <s v="No"/>
    <s v="No"/>
    <m/>
    <x v="1"/>
    <x v="0"/>
    <m/>
    <m/>
    <x v="0"/>
    <n v="1"/>
    <m/>
    <n v="24"/>
    <n v="0"/>
    <n v="0"/>
    <n v="0"/>
    <n v="4"/>
    <x v="0"/>
  </r>
  <r>
    <x v="1"/>
    <x v="1"/>
    <x v="0"/>
    <x v="0"/>
    <x v="38"/>
    <s v="Female"/>
    <x v="25"/>
    <s v="No"/>
    <s v="No"/>
    <m/>
    <x v="1"/>
    <x v="0"/>
    <m/>
    <m/>
    <x v="0"/>
    <n v="1"/>
    <m/>
    <n v="48"/>
    <n v="2"/>
    <n v="0"/>
    <n v="0"/>
    <n v="1"/>
    <x v="0"/>
  </r>
  <r>
    <x v="1"/>
    <x v="1"/>
    <x v="0"/>
    <x v="0"/>
    <x v="39"/>
    <s v="Male"/>
    <x v="66"/>
    <s v="No"/>
    <s v="Yes"/>
    <s v="No"/>
    <x v="2"/>
    <x v="2"/>
    <s v="Direct Debit"/>
    <s v="(blank)"/>
    <x v="1"/>
    <n v="1"/>
    <m/>
    <n v="31"/>
    <n v="0"/>
    <n v="0"/>
    <n v="0"/>
    <n v="3"/>
    <x v="0"/>
  </r>
  <r>
    <x v="1"/>
    <x v="1"/>
    <x v="0"/>
    <x v="0"/>
    <x v="41"/>
    <s v="Female"/>
    <x v="36"/>
    <s v="No"/>
    <s v="No"/>
    <m/>
    <x v="1"/>
    <x v="0"/>
    <m/>
    <m/>
    <x v="0"/>
    <n v="1"/>
    <m/>
    <n v="23"/>
    <n v="0"/>
    <n v="0"/>
    <n v="0"/>
    <n v="9"/>
    <x v="2"/>
  </r>
  <r>
    <x v="1"/>
    <x v="1"/>
    <x v="0"/>
    <x v="0"/>
    <x v="41"/>
    <s v="Female"/>
    <x v="50"/>
    <s v="No"/>
    <s v="No"/>
    <m/>
    <x v="1"/>
    <x v="0"/>
    <m/>
    <m/>
    <x v="0"/>
    <n v="1"/>
    <m/>
    <n v="45"/>
    <n v="0"/>
    <n v="0"/>
    <n v="0"/>
    <n v="4"/>
    <x v="0"/>
  </r>
  <r>
    <x v="1"/>
    <x v="1"/>
    <x v="0"/>
    <x v="0"/>
    <x v="42"/>
    <s v="Female"/>
    <x v="18"/>
    <s v="Yes"/>
    <s v="No"/>
    <m/>
    <x v="0"/>
    <x v="0"/>
    <m/>
    <m/>
    <x v="0"/>
    <n v="1"/>
    <n v="1"/>
    <n v="31"/>
    <n v="0"/>
    <n v="0"/>
    <n v="0"/>
    <n v="14"/>
    <x v="1"/>
  </r>
  <r>
    <x v="1"/>
    <x v="1"/>
    <x v="0"/>
    <x v="0"/>
    <x v="43"/>
    <s v="Male"/>
    <x v="9"/>
    <s v="No"/>
    <s v="No"/>
    <m/>
    <x v="1"/>
    <x v="0"/>
    <m/>
    <m/>
    <x v="0"/>
    <n v="1"/>
    <m/>
    <n v="41"/>
    <n v="0"/>
    <n v="0"/>
    <n v="0"/>
    <n v="1"/>
    <x v="0"/>
  </r>
  <r>
    <x v="1"/>
    <x v="1"/>
    <x v="0"/>
    <x v="0"/>
    <x v="44"/>
    <s v="Female"/>
    <x v="46"/>
    <s v="No"/>
    <s v="No"/>
    <m/>
    <x v="1"/>
    <x v="0"/>
    <m/>
    <m/>
    <x v="0"/>
    <n v="1"/>
    <n v="1"/>
    <n v="27"/>
    <n v="4"/>
    <n v="0"/>
    <n v="0"/>
    <n v="5"/>
    <x v="2"/>
  </r>
  <r>
    <x v="1"/>
    <x v="1"/>
    <x v="0"/>
    <x v="0"/>
    <x v="45"/>
    <s v="Female"/>
    <x v="66"/>
    <s v="No"/>
    <s v="Yes"/>
    <s v="No"/>
    <x v="2"/>
    <x v="1"/>
    <s v="Direct Debit"/>
    <s v="Attitude"/>
    <x v="7"/>
    <n v="1"/>
    <n v="1"/>
    <n v="51"/>
    <n v="3"/>
    <n v="0"/>
    <n v="0"/>
    <n v="5"/>
    <x v="2"/>
  </r>
  <r>
    <x v="1"/>
    <x v="1"/>
    <x v="0"/>
    <x v="0"/>
    <x v="45"/>
    <s v="Male"/>
    <x v="48"/>
    <s v="No"/>
    <s v="No"/>
    <m/>
    <x v="1"/>
    <x v="0"/>
    <m/>
    <m/>
    <x v="0"/>
    <n v="1"/>
    <m/>
    <n v="20"/>
    <n v="0"/>
    <n v="0"/>
    <n v="0"/>
    <n v="10"/>
    <x v="1"/>
  </r>
  <r>
    <x v="1"/>
    <x v="1"/>
    <x v="0"/>
    <x v="0"/>
    <x v="46"/>
    <s v="Female"/>
    <x v="19"/>
    <s v="Yes"/>
    <s v="No"/>
    <m/>
    <x v="0"/>
    <x v="0"/>
    <m/>
    <m/>
    <x v="0"/>
    <n v="1"/>
    <m/>
    <n v="17"/>
    <n v="0"/>
    <n v="0"/>
    <n v="0"/>
    <n v="5"/>
    <x v="2"/>
  </r>
  <r>
    <x v="1"/>
    <x v="1"/>
    <x v="0"/>
    <x v="0"/>
    <x v="46"/>
    <s v="Female"/>
    <x v="37"/>
    <s v="No"/>
    <s v="No"/>
    <m/>
    <x v="1"/>
    <x v="0"/>
    <m/>
    <m/>
    <x v="0"/>
    <n v="1"/>
    <m/>
    <n v="44"/>
    <n v="0"/>
    <n v="0"/>
    <n v="0"/>
    <n v="2"/>
    <x v="0"/>
  </r>
  <r>
    <x v="1"/>
    <x v="1"/>
    <x v="0"/>
    <x v="0"/>
    <x v="46"/>
    <s v="Male"/>
    <x v="4"/>
    <s v="Yes"/>
    <s v="No"/>
    <m/>
    <x v="0"/>
    <x v="0"/>
    <m/>
    <m/>
    <x v="0"/>
    <n v="1"/>
    <m/>
    <n v="44"/>
    <n v="0"/>
    <n v="0"/>
    <n v="0"/>
    <n v="28"/>
    <x v="1"/>
  </r>
  <r>
    <x v="1"/>
    <x v="1"/>
    <x v="0"/>
    <x v="0"/>
    <x v="46"/>
    <s v="Male"/>
    <x v="21"/>
    <s v="No"/>
    <s v="No"/>
    <m/>
    <x v="1"/>
    <x v="0"/>
    <m/>
    <m/>
    <x v="0"/>
    <n v="1"/>
    <n v="1"/>
    <n v="49"/>
    <n v="1"/>
    <n v="0"/>
    <n v="0"/>
    <n v="9"/>
    <x v="2"/>
  </r>
  <r>
    <x v="1"/>
    <x v="1"/>
    <x v="0"/>
    <x v="0"/>
    <x v="47"/>
    <s v="Female"/>
    <x v="46"/>
    <s v="No"/>
    <s v="No"/>
    <m/>
    <x v="1"/>
    <x v="0"/>
    <m/>
    <m/>
    <x v="0"/>
    <n v="1"/>
    <m/>
    <n v="20"/>
    <n v="0"/>
    <n v="0"/>
    <n v="0"/>
    <n v="13"/>
    <x v="1"/>
  </r>
  <r>
    <x v="1"/>
    <x v="1"/>
    <x v="0"/>
    <x v="0"/>
    <x v="47"/>
    <s v="Female"/>
    <x v="8"/>
    <s v="No"/>
    <s v="No"/>
    <m/>
    <x v="1"/>
    <x v="0"/>
    <m/>
    <m/>
    <x v="0"/>
    <n v="1"/>
    <m/>
    <n v="29"/>
    <n v="0"/>
    <n v="0"/>
    <n v="0"/>
    <n v="7"/>
    <x v="2"/>
  </r>
  <r>
    <x v="1"/>
    <x v="1"/>
    <x v="0"/>
    <x v="0"/>
    <x v="47"/>
    <s v="Male"/>
    <x v="12"/>
    <s v="No"/>
    <s v="No"/>
    <m/>
    <x v="1"/>
    <x v="0"/>
    <m/>
    <m/>
    <x v="0"/>
    <n v="1"/>
    <n v="1"/>
    <n v="23"/>
    <n v="1"/>
    <n v="0"/>
    <n v="0"/>
    <n v="14"/>
    <x v="1"/>
  </r>
  <r>
    <x v="1"/>
    <x v="1"/>
    <x v="0"/>
    <x v="1"/>
    <x v="7"/>
    <s v="Male"/>
    <x v="30"/>
    <s v="No"/>
    <s v="Yes"/>
    <s v="No"/>
    <x v="2"/>
    <x v="1"/>
    <s v="Direct Debit"/>
    <s v="Price"/>
    <x v="13"/>
    <n v="1"/>
    <n v="1"/>
    <n v="50"/>
    <n v="2"/>
    <n v="0"/>
    <n v="0"/>
    <n v="5"/>
    <x v="2"/>
  </r>
  <r>
    <x v="1"/>
    <x v="1"/>
    <x v="0"/>
    <x v="1"/>
    <x v="14"/>
    <s v="Female"/>
    <x v="49"/>
    <s v="No"/>
    <s v="No"/>
    <m/>
    <x v="1"/>
    <x v="0"/>
    <m/>
    <m/>
    <x v="0"/>
    <n v="1"/>
    <n v="1"/>
    <n v="16"/>
    <n v="0"/>
    <n v="0"/>
    <n v="0"/>
    <n v="4"/>
    <x v="0"/>
  </r>
  <r>
    <x v="1"/>
    <x v="1"/>
    <x v="0"/>
    <x v="1"/>
    <x v="14"/>
    <s v="Female"/>
    <x v="50"/>
    <s v="No"/>
    <s v="No"/>
    <m/>
    <x v="1"/>
    <x v="0"/>
    <m/>
    <m/>
    <x v="0"/>
    <n v="1"/>
    <n v="1"/>
    <n v="36"/>
    <n v="0"/>
    <n v="0"/>
    <n v="0"/>
    <n v="5"/>
    <x v="2"/>
  </r>
  <r>
    <x v="1"/>
    <x v="1"/>
    <x v="0"/>
    <x v="1"/>
    <x v="18"/>
    <s v="Female"/>
    <x v="45"/>
    <s v="No"/>
    <s v="Yes"/>
    <s v="No"/>
    <x v="2"/>
    <x v="1"/>
    <s v="Credit Card"/>
    <s v="Price"/>
    <x v="11"/>
    <n v="1"/>
    <n v="1"/>
    <n v="21"/>
    <n v="0"/>
    <n v="0"/>
    <n v="0"/>
    <n v="2"/>
    <x v="0"/>
  </r>
  <r>
    <x v="1"/>
    <x v="1"/>
    <x v="0"/>
    <x v="1"/>
    <x v="19"/>
    <s v="Female"/>
    <x v="10"/>
    <s v="Yes"/>
    <s v="No"/>
    <m/>
    <x v="0"/>
    <x v="0"/>
    <m/>
    <m/>
    <x v="0"/>
    <n v="1"/>
    <n v="1"/>
    <n v="43"/>
    <n v="4"/>
    <n v="0"/>
    <n v="0"/>
    <n v="10"/>
    <x v="1"/>
  </r>
  <r>
    <x v="1"/>
    <x v="1"/>
    <x v="0"/>
    <x v="1"/>
    <x v="33"/>
    <s v="Female"/>
    <x v="19"/>
    <s v="Yes"/>
    <s v="No"/>
    <m/>
    <x v="0"/>
    <x v="0"/>
    <m/>
    <m/>
    <x v="0"/>
    <n v="1"/>
    <n v="1"/>
    <n v="27"/>
    <n v="0"/>
    <n v="0"/>
    <n v="0"/>
    <n v="26"/>
    <x v="1"/>
  </r>
  <r>
    <x v="1"/>
    <x v="1"/>
    <x v="0"/>
    <x v="1"/>
    <x v="40"/>
    <s v="Female"/>
    <x v="10"/>
    <s v="Yes"/>
    <s v="No"/>
    <m/>
    <x v="0"/>
    <x v="0"/>
    <m/>
    <m/>
    <x v="0"/>
    <n v="1"/>
    <n v="1"/>
    <n v="45"/>
    <n v="1"/>
    <n v="0"/>
    <n v="0"/>
    <n v="5"/>
    <x v="2"/>
  </r>
  <r>
    <x v="1"/>
    <x v="1"/>
    <x v="0"/>
    <x v="1"/>
    <x v="41"/>
    <s v="Male"/>
    <x v="11"/>
    <s v="No"/>
    <s v="No"/>
    <m/>
    <x v="1"/>
    <x v="0"/>
    <m/>
    <m/>
    <x v="0"/>
    <n v="1"/>
    <n v="1"/>
    <n v="51"/>
    <n v="0"/>
    <n v="0"/>
    <n v="0"/>
    <n v="5"/>
    <x v="2"/>
  </r>
  <r>
    <x v="1"/>
    <x v="1"/>
    <x v="0"/>
    <x v="1"/>
    <x v="42"/>
    <s v="Male"/>
    <x v="19"/>
    <s v="Yes"/>
    <s v="No"/>
    <m/>
    <x v="0"/>
    <x v="0"/>
    <m/>
    <m/>
    <x v="0"/>
    <n v="1"/>
    <n v="1"/>
    <n v="20"/>
    <n v="1"/>
    <n v="0"/>
    <n v="0"/>
    <n v="17"/>
    <x v="1"/>
  </r>
  <r>
    <x v="1"/>
    <x v="1"/>
    <x v="1"/>
    <x v="0"/>
    <x v="0"/>
    <s v="Male"/>
    <x v="40"/>
    <s v="No"/>
    <s v="Yes"/>
    <s v="No"/>
    <x v="2"/>
    <x v="1"/>
    <s v="Paper Check"/>
    <s v="(blank)"/>
    <x v="1"/>
    <n v="1"/>
    <m/>
    <n v="28"/>
    <n v="0"/>
    <n v="4.8"/>
    <n v="0"/>
    <n v="6"/>
    <x v="2"/>
  </r>
  <r>
    <x v="1"/>
    <x v="1"/>
    <x v="1"/>
    <x v="0"/>
    <x v="1"/>
    <s v="Female"/>
    <x v="9"/>
    <s v="No"/>
    <s v="No"/>
    <m/>
    <x v="1"/>
    <x v="0"/>
    <m/>
    <m/>
    <x v="0"/>
    <n v="1"/>
    <m/>
    <n v="19"/>
    <n v="1"/>
    <n v="5.3"/>
    <n v="0"/>
    <n v="27"/>
    <x v="1"/>
  </r>
  <r>
    <x v="1"/>
    <x v="1"/>
    <x v="1"/>
    <x v="0"/>
    <x v="1"/>
    <s v="Female"/>
    <x v="51"/>
    <s v="No"/>
    <s v="Yes"/>
    <s v="No"/>
    <x v="2"/>
    <x v="1"/>
    <s v="Direct Debit"/>
    <s v="Dissatisfaction"/>
    <x v="10"/>
    <n v="1"/>
    <n v="1"/>
    <n v="40"/>
    <n v="5"/>
    <n v="5.3"/>
    <n v="0"/>
    <n v="8"/>
    <x v="2"/>
  </r>
  <r>
    <x v="1"/>
    <x v="1"/>
    <x v="1"/>
    <x v="0"/>
    <x v="1"/>
    <s v="Male"/>
    <x v="4"/>
    <s v="Yes"/>
    <s v="No"/>
    <m/>
    <x v="0"/>
    <x v="0"/>
    <m/>
    <m/>
    <x v="0"/>
    <n v="1"/>
    <n v="1"/>
    <n v="17"/>
    <n v="0"/>
    <n v="5.8"/>
    <n v="0"/>
    <n v="37"/>
    <x v="1"/>
  </r>
  <r>
    <x v="1"/>
    <x v="1"/>
    <x v="1"/>
    <x v="0"/>
    <x v="2"/>
    <s v="Male"/>
    <x v="38"/>
    <s v="No"/>
    <s v="No"/>
    <m/>
    <x v="1"/>
    <x v="0"/>
    <m/>
    <m/>
    <x v="0"/>
    <n v="1"/>
    <n v="1"/>
    <n v="16"/>
    <n v="5"/>
    <n v="75.8"/>
    <n v="0"/>
    <n v="1"/>
    <x v="0"/>
  </r>
  <r>
    <x v="1"/>
    <x v="1"/>
    <x v="1"/>
    <x v="0"/>
    <x v="5"/>
    <s v="Female"/>
    <x v="35"/>
    <s v="No"/>
    <s v="No"/>
    <m/>
    <x v="1"/>
    <x v="0"/>
    <m/>
    <m/>
    <x v="0"/>
    <n v="1"/>
    <n v="1"/>
    <n v="27"/>
    <n v="2"/>
    <n v="3.2"/>
    <n v="0"/>
    <n v="10"/>
    <x v="1"/>
  </r>
  <r>
    <x v="1"/>
    <x v="1"/>
    <x v="1"/>
    <x v="0"/>
    <x v="5"/>
    <s v="Female"/>
    <x v="27"/>
    <s v="No"/>
    <s v="No"/>
    <m/>
    <x v="1"/>
    <x v="0"/>
    <m/>
    <m/>
    <x v="0"/>
    <n v="1"/>
    <n v="1"/>
    <n v="16"/>
    <n v="4"/>
    <n v="66.599999999999994"/>
    <n v="0"/>
    <n v="7"/>
    <x v="2"/>
  </r>
  <r>
    <x v="1"/>
    <x v="1"/>
    <x v="1"/>
    <x v="0"/>
    <x v="5"/>
    <s v="Female"/>
    <x v="31"/>
    <s v="No"/>
    <s v="Yes"/>
    <s v="No"/>
    <x v="2"/>
    <x v="1"/>
    <s v="Direct Debit"/>
    <s v="Competitor"/>
    <x v="9"/>
    <n v="1"/>
    <n v="1"/>
    <n v="8"/>
    <n v="2"/>
    <n v="5.9"/>
    <n v="0"/>
    <n v="9"/>
    <x v="2"/>
  </r>
  <r>
    <x v="1"/>
    <x v="1"/>
    <x v="1"/>
    <x v="0"/>
    <x v="8"/>
    <s v="Female"/>
    <x v="12"/>
    <s v="No"/>
    <s v="No"/>
    <m/>
    <x v="1"/>
    <x v="0"/>
    <m/>
    <m/>
    <x v="0"/>
    <n v="1"/>
    <n v="1"/>
    <n v="44"/>
    <n v="1"/>
    <n v="20.5"/>
    <n v="0"/>
    <n v="5"/>
    <x v="2"/>
  </r>
  <r>
    <x v="1"/>
    <x v="1"/>
    <x v="1"/>
    <x v="0"/>
    <x v="49"/>
    <s v="Female"/>
    <x v="66"/>
    <s v="No"/>
    <s v="Yes"/>
    <s v="No"/>
    <x v="2"/>
    <x v="1"/>
    <s v="Credit Card"/>
    <s v="Price"/>
    <x v="3"/>
    <n v="1"/>
    <n v="1"/>
    <n v="41"/>
    <n v="2"/>
    <n v="10.4"/>
    <n v="0"/>
    <n v="5"/>
    <x v="2"/>
  </r>
  <r>
    <x v="1"/>
    <x v="1"/>
    <x v="1"/>
    <x v="0"/>
    <x v="49"/>
    <s v="Male"/>
    <x v="25"/>
    <s v="No"/>
    <s v="No"/>
    <m/>
    <x v="1"/>
    <x v="0"/>
    <m/>
    <m/>
    <x v="0"/>
    <n v="1"/>
    <n v="1"/>
    <n v="34"/>
    <n v="2"/>
    <n v="4.7"/>
    <n v="0"/>
    <n v="12"/>
    <x v="1"/>
  </r>
  <r>
    <x v="1"/>
    <x v="1"/>
    <x v="1"/>
    <x v="0"/>
    <x v="9"/>
    <s v="Female"/>
    <x v="40"/>
    <s v="No"/>
    <s v="Yes"/>
    <s v="No"/>
    <x v="2"/>
    <x v="2"/>
    <s v="Credit Card"/>
    <s v="(blank)"/>
    <x v="1"/>
    <n v="1"/>
    <m/>
    <n v="45"/>
    <n v="0"/>
    <n v="12.1"/>
    <n v="0"/>
    <n v="7"/>
    <x v="2"/>
  </r>
  <r>
    <x v="1"/>
    <x v="1"/>
    <x v="1"/>
    <x v="0"/>
    <x v="10"/>
    <s v="Male"/>
    <x v="44"/>
    <s v="No"/>
    <s v="No"/>
    <m/>
    <x v="1"/>
    <x v="0"/>
    <m/>
    <m/>
    <x v="0"/>
    <n v="1"/>
    <n v="1"/>
    <n v="59"/>
    <n v="5"/>
    <n v="3.9"/>
    <n v="0"/>
    <n v="4"/>
    <x v="0"/>
  </r>
  <r>
    <x v="1"/>
    <x v="1"/>
    <x v="1"/>
    <x v="0"/>
    <x v="11"/>
    <s v="Female"/>
    <x v="18"/>
    <s v="Yes"/>
    <s v="No"/>
    <m/>
    <x v="0"/>
    <x v="0"/>
    <m/>
    <m/>
    <x v="0"/>
    <n v="1"/>
    <n v="1"/>
    <n v="27"/>
    <n v="3"/>
    <n v="2.8"/>
    <n v="0"/>
    <n v="10"/>
    <x v="1"/>
  </r>
  <r>
    <x v="1"/>
    <x v="1"/>
    <x v="1"/>
    <x v="0"/>
    <x v="11"/>
    <s v="Male"/>
    <x v="4"/>
    <s v="Yes"/>
    <s v="No"/>
    <m/>
    <x v="0"/>
    <x v="0"/>
    <m/>
    <m/>
    <x v="0"/>
    <n v="1"/>
    <m/>
    <n v="22"/>
    <n v="2"/>
    <n v="7.1"/>
    <n v="0"/>
    <n v="15"/>
    <x v="1"/>
  </r>
  <r>
    <x v="1"/>
    <x v="1"/>
    <x v="1"/>
    <x v="0"/>
    <x v="11"/>
    <s v="Male"/>
    <x v="26"/>
    <s v="No"/>
    <s v="No"/>
    <m/>
    <x v="1"/>
    <x v="0"/>
    <m/>
    <m/>
    <x v="0"/>
    <n v="1"/>
    <n v="1"/>
    <n v="33"/>
    <n v="0"/>
    <n v="6.2"/>
    <n v="0"/>
    <n v="1"/>
    <x v="0"/>
  </r>
  <r>
    <x v="1"/>
    <x v="1"/>
    <x v="1"/>
    <x v="0"/>
    <x v="16"/>
    <s v="Female"/>
    <x v="20"/>
    <s v="No"/>
    <s v="No"/>
    <m/>
    <x v="1"/>
    <x v="0"/>
    <m/>
    <m/>
    <x v="0"/>
    <n v="1"/>
    <n v="1"/>
    <n v="45"/>
    <n v="0"/>
    <n v="4.7"/>
    <n v="0"/>
    <n v="9"/>
    <x v="2"/>
  </r>
  <r>
    <x v="1"/>
    <x v="1"/>
    <x v="1"/>
    <x v="0"/>
    <x v="17"/>
    <s v="Male"/>
    <x v="58"/>
    <s v="No"/>
    <s v="Yes"/>
    <s v="No"/>
    <x v="2"/>
    <x v="1"/>
    <s v="Credit Card"/>
    <s v="Other"/>
    <x v="18"/>
    <n v="1"/>
    <n v="1"/>
    <n v="48"/>
    <n v="5"/>
    <n v="5.4"/>
    <n v="0"/>
    <n v="4"/>
    <x v="0"/>
  </r>
  <r>
    <x v="1"/>
    <x v="1"/>
    <x v="1"/>
    <x v="0"/>
    <x v="18"/>
    <s v="Female"/>
    <x v="59"/>
    <s v="No"/>
    <s v="Yes"/>
    <s v="No"/>
    <x v="2"/>
    <x v="1"/>
    <s v="Direct Debit"/>
    <s v="Price"/>
    <x v="3"/>
    <n v="1"/>
    <n v="1"/>
    <n v="28"/>
    <n v="2"/>
    <n v="45.9"/>
    <n v="0"/>
    <n v="15"/>
    <x v="1"/>
  </r>
  <r>
    <x v="1"/>
    <x v="1"/>
    <x v="1"/>
    <x v="0"/>
    <x v="20"/>
    <s v="Female"/>
    <x v="12"/>
    <s v="No"/>
    <s v="No"/>
    <m/>
    <x v="1"/>
    <x v="0"/>
    <m/>
    <m/>
    <x v="0"/>
    <n v="1"/>
    <n v="1"/>
    <n v="38"/>
    <n v="4"/>
    <n v="4.3"/>
    <n v="0"/>
    <n v="1"/>
    <x v="0"/>
  </r>
  <r>
    <x v="1"/>
    <x v="1"/>
    <x v="1"/>
    <x v="0"/>
    <x v="50"/>
    <s v="Female"/>
    <x v="24"/>
    <s v="No"/>
    <s v="No"/>
    <m/>
    <x v="1"/>
    <x v="0"/>
    <m/>
    <m/>
    <x v="0"/>
    <n v="1"/>
    <n v="1"/>
    <n v="26"/>
    <n v="5"/>
    <n v="12.1"/>
    <n v="0"/>
    <n v="13"/>
    <x v="1"/>
  </r>
  <r>
    <x v="1"/>
    <x v="1"/>
    <x v="1"/>
    <x v="0"/>
    <x v="50"/>
    <s v="Female"/>
    <x v="62"/>
    <s v="No"/>
    <s v="Yes"/>
    <s v="No"/>
    <x v="2"/>
    <x v="1"/>
    <s v="Credit Card"/>
    <s v="Competitor"/>
    <x v="9"/>
    <n v="1"/>
    <n v="1"/>
    <n v="26"/>
    <n v="1"/>
    <n v="6.7"/>
    <n v="0"/>
    <n v="7"/>
    <x v="2"/>
  </r>
  <r>
    <x v="1"/>
    <x v="1"/>
    <x v="1"/>
    <x v="0"/>
    <x v="50"/>
    <s v="Male"/>
    <x v="22"/>
    <s v="No"/>
    <s v="Yes"/>
    <s v="No"/>
    <x v="2"/>
    <x v="1"/>
    <s v="Direct Debit"/>
    <s v="Attitude"/>
    <x v="7"/>
    <n v="1"/>
    <n v="1"/>
    <n v="29"/>
    <n v="3"/>
    <n v="6.2"/>
    <n v="0"/>
    <n v="6"/>
    <x v="2"/>
  </r>
  <r>
    <x v="1"/>
    <x v="1"/>
    <x v="1"/>
    <x v="0"/>
    <x v="23"/>
    <s v="Female"/>
    <x v="34"/>
    <s v="No"/>
    <s v="No"/>
    <m/>
    <x v="1"/>
    <x v="0"/>
    <m/>
    <m/>
    <x v="0"/>
    <n v="1"/>
    <m/>
    <n v="24"/>
    <n v="0"/>
    <n v="4.0999999999999996"/>
    <n v="0"/>
    <n v="6"/>
    <x v="2"/>
  </r>
  <r>
    <x v="1"/>
    <x v="1"/>
    <x v="1"/>
    <x v="0"/>
    <x v="23"/>
    <s v="Female"/>
    <x v="32"/>
    <s v="No"/>
    <s v="No"/>
    <m/>
    <x v="1"/>
    <x v="0"/>
    <m/>
    <m/>
    <x v="0"/>
    <n v="1"/>
    <n v="1"/>
    <n v="51"/>
    <n v="0"/>
    <n v="13"/>
    <n v="0"/>
    <n v="10"/>
    <x v="1"/>
  </r>
  <r>
    <x v="1"/>
    <x v="1"/>
    <x v="1"/>
    <x v="0"/>
    <x v="24"/>
    <s v="Female"/>
    <x v="13"/>
    <s v="Yes"/>
    <s v="No"/>
    <m/>
    <x v="0"/>
    <x v="0"/>
    <m/>
    <m/>
    <x v="0"/>
    <n v="1"/>
    <n v="1"/>
    <n v="50"/>
    <n v="4"/>
    <n v="5.7"/>
    <n v="0"/>
    <n v="9"/>
    <x v="2"/>
  </r>
  <r>
    <x v="1"/>
    <x v="1"/>
    <x v="1"/>
    <x v="0"/>
    <x v="24"/>
    <s v="Male"/>
    <x v="0"/>
    <s v="Yes"/>
    <s v="No"/>
    <m/>
    <x v="0"/>
    <x v="0"/>
    <m/>
    <m/>
    <x v="0"/>
    <n v="1"/>
    <m/>
    <n v="42"/>
    <n v="1"/>
    <n v="5.3"/>
    <n v="0"/>
    <n v="24"/>
    <x v="1"/>
  </r>
  <r>
    <x v="1"/>
    <x v="1"/>
    <x v="1"/>
    <x v="0"/>
    <x v="25"/>
    <s v="Female"/>
    <x v="60"/>
    <s v="No"/>
    <s v="Yes"/>
    <s v="No"/>
    <x v="2"/>
    <x v="1"/>
    <s v="Direct Debit"/>
    <s v="Competitor"/>
    <x v="9"/>
    <n v="1"/>
    <n v="1"/>
    <n v="15"/>
    <n v="2"/>
    <n v="7.5"/>
    <n v="0"/>
    <n v="4"/>
    <x v="0"/>
  </r>
  <r>
    <x v="1"/>
    <x v="1"/>
    <x v="1"/>
    <x v="0"/>
    <x v="26"/>
    <s v="Female"/>
    <x v="8"/>
    <s v="No"/>
    <s v="No"/>
    <m/>
    <x v="1"/>
    <x v="0"/>
    <m/>
    <m/>
    <x v="0"/>
    <n v="1"/>
    <m/>
    <n v="48"/>
    <n v="1"/>
    <n v="5.8"/>
    <n v="0"/>
    <n v="8"/>
    <x v="2"/>
  </r>
  <r>
    <x v="1"/>
    <x v="1"/>
    <x v="1"/>
    <x v="0"/>
    <x v="27"/>
    <s v="Female"/>
    <x v="15"/>
    <s v="Yes"/>
    <s v="No"/>
    <m/>
    <x v="0"/>
    <x v="0"/>
    <m/>
    <m/>
    <x v="0"/>
    <n v="1"/>
    <n v="1"/>
    <n v="42"/>
    <n v="2"/>
    <n v="44.9"/>
    <n v="0"/>
    <n v="18"/>
    <x v="1"/>
  </r>
  <r>
    <x v="1"/>
    <x v="1"/>
    <x v="1"/>
    <x v="0"/>
    <x v="27"/>
    <s v="Female"/>
    <x v="56"/>
    <s v="No"/>
    <s v="No"/>
    <m/>
    <x v="1"/>
    <x v="0"/>
    <m/>
    <m/>
    <x v="0"/>
    <n v="1"/>
    <n v="1"/>
    <n v="16"/>
    <n v="1"/>
    <n v="4.4000000000000004"/>
    <n v="0"/>
    <n v="6"/>
    <x v="2"/>
  </r>
  <r>
    <x v="1"/>
    <x v="1"/>
    <x v="1"/>
    <x v="0"/>
    <x v="27"/>
    <s v="Female"/>
    <x v="33"/>
    <s v="No"/>
    <s v="Yes"/>
    <s v="No"/>
    <x v="2"/>
    <x v="1"/>
    <s v="Direct Debit"/>
    <s v="Other"/>
    <x v="18"/>
    <n v="1"/>
    <n v="1"/>
    <n v="46"/>
    <n v="2"/>
    <n v="51.8"/>
    <n v="0"/>
    <n v="4"/>
    <x v="0"/>
  </r>
  <r>
    <x v="1"/>
    <x v="1"/>
    <x v="1"/>
    <x v="0"/>
    <x v="27"/>
    <s v="Male"/>
    <x v="0"/>
    <s v="Yes"/>
    <s v="No"/>
    <m/>
    <x v="0"/>
    <x v="0"/>
    <m/>
    <m/>
    <x v="0"/>
    <n v="1"/>
    <n v="1"/>
    <n v="43"/>
    <n v="3"/>
    <n v="3.4"/>
    <n v="0"/>
    <n v="17"/>
    <x v="1"/>
  </r>
  <r>
    <x v="1"/>
    <x v="1"/>
    <x v="1"/>
    <x v="0"/>
    <x v="28"/>
    <s v="Female"/>
    <x v="38"/>
    <s v="No"/>
    <s v="No"/>
    <m/>
    <x v="1"/>
    <x v="0"/>
    <m/>
    <m/>
    <x v="0"/>
    <n v="1"/>
    <n v="1"/>
    <n v="46"/>
    <n v="2"/>
    <n v="5.8"/>
    <n v="0"/>
    <n v="13"/>
    <x v="1"/>
  </r>
  <r>
    <x v="1"/>
    <x v="1"/>
    <x v="1"/>
    <x v="0"/>
    <x v="28"/>
    <s v="Male"/>
    <x v="41"/>
    <s v="No"/>
    <s v="No"/>
    <m/>
    <x v="1"/>
    <x v="0"/>
    <m/>
    <m/>
    <x v="0"/>
    <n v="1"/>
    <n v="1"/>
    <n v="24"/>
    <n v="2"/>
    <n v="6.2"/>
    <n v="0"/>
    <n v="5"/>
    <x v="2"/>
  </r>
  <r>
    <x v="1"/>
    <x v="1"/>
    <x v="1"/>
    <x v="0"/>
    <x v="29"/>
    <s v="Female"/>
    <x v="56"/>
    <s v="No"/>
    <s v="No"/>
    <m/>
    <x v="1"/>
    <x v="0"/>
    <m/>
    <m/>
    <x v="0"/>
    <n v="1"/>
    <m/>
    <n v="28"/>
    <n v="2"/>
    <n v="5.6"/>
    <n v="0"/>
    <n v="7"/>
    <x v="2"/>
  </r>
  <r>
    <x v="1"/>
    <x v="1"/>
    <x v="1"/>
    <x v="0"/>
    <x v="29"/>
    <s v="Female"/>
    <x v="62"/>
    <s v="No"/>
    <s v="Yes"/>
    <s v="No"/>
    <x v="2"/>
    <x v="1"/>
    <s v="Direct Debit"/>
    <s v="Competitor"/>
    <x v="12"/>
    <n v="1"/>
    <n v="1"/>
    <n v="24"/>
    <n v="3"/>
    <n v="6.3"/>
    <n v="0"/>
    <n v="7"/>
    <x v="2"/>
  </r>
  <r>
    <x v="1"/>
    <x v="1"/>
    <x v="1"/>
    <x v="0"/>
    <x v="31"/>
    <s v="Female"/>
    <x v="16"/>
    <s v="Yes"/>
    <s v="No"/>
    <m/>
    <x v="0"/>
    <x v="0"/>
    <m/>
    <m/>
    <x v="0"/>
    <n v="1"/>
    <m/>
    <n v="51"/>
    <n v="1"/>
    <n v="6.4"/>
    <n v="0"/>
    <n v="11"/>
    <x v="1"/>
  </r>
  <r>
    <x v="1"/>
    <x v="1"/>
    <x v="1"/>
    <x v="0"/>
    <x v="31"/>
    <s v="Female"/>
    <x v="20"/>
    <s v="No"/>
    <s v="No"/>
    <m/>
    <x v="1"/>
    <x v="0"/>
    <m/>
    <m/>
    <x v="0"/>
    <n v="1"/>
    <n v="1"/>
    <n v="54"/>
    <n v="0"/>
    <n v="3.9"/>
    <n v="0"/>
    <n v="5"/>
    <x v="2"/>
  </r>
  <r>
    <x v="1"/>
    <x v="1"/>
    <x v="1"/>
    <x v="0"/>
    <x v="31"/>
    <s v="Male"/>
    <x v="36"/>
    <s v="No"/>
    <s v="No"/>
    <m/>
    <x v="1"/>
    <x v="0"/>
    <m/>
    <m/>
    <x v="0"/>
    <n v="1"/>
    <n v="1"/>
    <n v="57"/>
    <n v="4"/>
    <n v="53.6"/>
    <n v="0"/>
    <n v="9"/>
    <x v="2"/>
  </r>
  <r>
    <x v="1"/>
    <x v="1"/>
    <x v="1"/>
    <x v="0"/>
    <x v="32"/>
    <s v="Female"/>
    <x v="3"/>
    <s v="No"/>
    <s v="No"/>
    <m/>
    <x v="1"/>
    <x v="0"/>
    <m/>
    <m/>
    <x v="0"/>
    <n v="1"/>
    <m/>
    <n v="26"/>
    <n v="0"/>
    <n v="3.3"/>
    <n v="0"/>
    <n v="4"/>
    <x v="0"/>
  </r>
  <r>
    <x v="1"/>
    <x v="1"/>
    <x v="1"/>
    <x v="0"/>
    <x v="32"/>
    <s v="Female"/>
    <x v="66"/>
    <s v="No"/>
    <s v="Yes"/>
    <s v="No"/>
    <x v="2"/>
    <x v="1"/>
    <s v="Direct Debit"/>
    <s v="Competitor"/>
    <x v="4"/>
    <n v="1"/>
    <n v="1"/>
    <n v="36"/>
    <n v="1"/>
    <n v="5.0999999999999996"/>
    <n v="0"/>
    <n v="5"/>
    <x v="2"/>
  </r>
  <r>
    <x v="1"/>
    <x v="1"/>
    <x v="1"/>
    <x v="0"/>
    <x v="32"/>
    <s v="Male"/>
    <x v="49"/>
    <s v="No"/>
    <s v="No"/>
    <m/>
    <x v="1"/>
    <x v="0"/>
    <m/>
    <m/>
    <x v="0"/>
    <n v="1"/>
    <n v="1"/>
    <n v="37"/>
    <n v="5"/>
    <n v="3.4"/>
    <n v="0"/>
    <n v="4"/>
    <x v="0"/>
  </r>
  <r>
    <x v="1"/>
    <x v="1"/>
    <x v="1"/>
    <x v="0"/>
    <x v="33"/>
    <s v="Female"/>
    <x v="46"/>
    <s v="No"/>
    <s v="No"/>
    <m/>
    <x v="1"/>
    <x v="0"/>
    <m/>
    <m/>
    <x v="0"/>
    <n v="1"/>
    <m/>
    <n v="13"/>
    <n v="0"/>
    <n v="4.5999999999999996"/>
    <n v="0"/>
    <n v="5"/>
    <x v="2"/>
  </r>
  <r>
    <x v="1"/>
    <x v="1"/>
    <x v="1"/>
    <x v="0"/>
    <x v="33"/>
    <s v="Female"/>
    <x v="48"/>
    <s v="No"/>
    <s v="No"/>
    <m/>
    <x v="1"/>
    <x v="0"/>
    <m/>
    <m/>
    <x v="0"/>
    <n v="1"/>
    <n v="1"/>
    <n v="26"/>
    <n v="4"/>
    <n v="8.6"/>
    <n v="0"/>
    <n v="5"/>
    <x v="2"/>
  </r>
  <r>
    <x v="1"/>
    <x v="1"/>
    <x v="1"/>
    <x v="0"/>
    <x v="34"/>
    <s v="Female"/>
    <x v="10"/>
    <s v="Yes"/>
    <s v="No"/>
    <m/>
    <x v="0"/>
    <x v="0"/>
    <m/>
    <m/>
    <x v="0"/>
    <n v="1"/>
    <n v="1"/>
    <n v="21"/>
    <n v="4"/>
    <n v="9.1"/>
    <n v="0"/>
    <n v="5"/>
    <x v="2"/>
  </r>
  <r>
    <x v="1"/>
    <x v="1"/>
    <x v="1"/>
    <x v="0"/>
    <x v="34"/>
    <s v="Female"/>
    <x v="54"/>
    <s v="No"/>
    <s v="Yes"/>
    <s v="No"/>
    <x v="2"/>
    <x v="1"/>
    <s v="Direct Debit"/>
    <s v="Price"/>
    <x v="11"/>
    <n v="1"/>
    <n v="1"/>
    <n v="46"/>
    <n v="0"/>
    <n v="10.6"/>
    <n v="0"/>
    <n v="4"/>
    <x v="0"/>
  </r>
  <r>
    <x v="1"/>
    <x v="1"/>
    <x v="1"/>
    <x v="0"/>
    <x v="34"/>
    <s v="Male"/>
    <x v="13"/>
    <s v="Yes"/>
    <s v="No"/>
    <m/>
    <x v="0"/>
    <x v="0"/>
    <m/>
    <m/>
    <x v="0"/>
    <n v="1"/>
    <m/>
    <n v="41"/>
    <n v="0"/>
    <n v="4.3"/>
    <n v="0"/>
    <n v="24"/>
    <x v="1"/>
  </r>
  <r>
    <x v="1"/>
    <x v="1"/>
    <x v="1"/>
    <x v="0"/>
    <x v="35"/>
    <s v="Male"/>
    <x v="34"/>
    <s v="No"/>
    <s v="No"/>
    <m/>
    <x v="1"/>
    <x v="0"/>
    <m/>
    <m/>
    <x v="0"/>
    <n v="1"/>
    <n v="1"/>
    <n v="20"/>
    <n v="0"/>
    <n v="15.6"/>
    <n v="0"/>
    <n v="3"/>
    <x v="0"/>
  </r>
  <r>
    <x v="1"/>
    <x v="1"/>
    <x v="1"/>
    <x v="0"/>
    <x v="37"/>
    <s v="Male"/>
    <x v="63"/>
    <s v="No"/>
    <s v="Yes"/>
    <s v="No"/>
    <x v="2"/>
    <x v="1"/>
    <s v="Direct Debit"/>
    <s v="Competitor"/>
    <x v="12"/>
    <n v="1"/>
    <n v="1"/>
    <n v="27"/>
    <n v="5"/>
    <n v="57.6"/>
    <n v="0"/>
    <n v="4"/>
    <x v="0"/>
  </r>
  <r>
    <x v="1"/>
    <x v="1"/>
    <x v="1"/>
    <x v="0"/>
    <x v="37"/>
    <s v="Male"/>
    <x v="66"/>
    <s v="No"/>
    <s v="Yes"/>
    <s v="No"/>
    <x v="2"/>
    <x v="1"/>
    <s v="Direct Debit"/>
    <s v="Competitor"/>
    <x v="4"/>
    <n v="1"/>
    <n v="1"/>
    <n v="31"/>
    <n v="3"/>
    <n v="24.1"/>
    <n v="0"/>
    <n v="7"/>
    <x v="2"/>
  </r>
  <r>
    <x v="1"/>
    <x v="1"/>
    <x v="1"/>
    <x v="0"/>
    <x v="38"/>
    <s v="Female"/>
    <x v="34"/>
    <s v="No"/>
    <s v="No"/>
    <m/>
    <x v="1"/>
    <x v="0"/>
    <m/>
    <m/>
    <x v="0"/>
    <n v="1"/>
    <n v="1"/>
    <n v="50"/>
    <n v="4"/>
    <n v="3.1"/>
    <n v="0"/>
    <n v="3"/>
    <x v="0"/>
  </r>
  <r>
    <x v="1"/>
    <x v="1"/>
    <x v="1"/>
    <x v="0"/>
    <x v="38"/>
    <s v="Male"/>
    <x v="36"/>
    <s v="No"/>
    <s v="No"/>
    <m/>
    <x v="1"/>
    <x v="0"/>
    <m/>
    <m/>
    <x v="0"/>
    <n v="1"/>
    <n v="1"/>
    <n v="45"/>
    <n v="5"/>
    <n v="7.2"/>
    <n v="0"/>
    <n v="15"/>
    <x v="1"/>
  </r>
  <r>
    <x v="1"/>
    <x v="1"/>
    <x v="1"/>
    <x v="0"/>
    <x v="38"/>
    <s v="Male"/>
    <x v="50"/>
    <s v="No"/>
    <s v="No"/>
    <m/>
    <x v="1"/>
    <x v="0"/>
    <m/>
    <m/>
    <x v="0"/>
    <n v="1"/>
    <m/>
    <n v="34"/>
    <n v="0"/>
    <n v="11.6"/>
    <n v="0"/>
    <n v="12"/>
    <x v="1"/>
  </r>
  <r>
    <x v="1"/>
    <x v="1"/>
    <x v="1"/>
    <x v="0"/>
    <x v="38"/>
    <s v="Male"/>
    <x v="42"/>
    <s v="No"/>
    <s v="No"/>
    <m/>
    <x v="1"/>
    <x v="0"/>
    <m/>
    <m/>
    <x v="0"/>
    <n v="1"/>
    <n v="1"/>
    <n v="10"/>
    <n v="5"/>
    <n v="10.4"/>
    <n v="0"/>
    <n v="2"/>
    <x v="0"/>
  </r>
  <r>
    <x v="1"/>
    <x v="1"/>
    <x v="1"/>
    <x v="0"/>
    <x v="39"/>
    <s v="Male"/>
    <x v="29"/>
    <s v="No"/>
    <s v="No"/>
    <m/>
    <x v="1"/>
    <x v="0"/>
    <m/>
    <m/>
    <x v="0"/>
    <n v="1"/>
    <n v="1"/>
    <n v="30"/>
    <n v="3"/>
    <n v="9.5"/>
    <n v="0"/>
    <n v="5"/>
    <x v="2"/>
  </r>
  <r>
    <x v="1"/>
    <x v="1"/>
    <x v="1"/>
    <x v="0"/>
    <x v="40"/>
    <s v="Male"/>
    <x v="36"/>
    <s v="No"/>
    <s v="No"/>
    <m/>
    <x v="1"/>
    <x v="0"/>
    <m/>
    <m/>
    <x v="0"/>
    <n v="1"/>
    <n v="1"/>
    <n v="23"/>
    <n v="5"/>
    <n v="167.7"/>
    <n v="0"/>
    <n v="2"/>
    <x v="0"/>
  </r>
  <r>
    <x v="1"/>
    <x v="1"/>
    <x v="1"/>
    <x v="0"/>
    <x v="41"/>
    <s v="Female"/>
    <x v="12"/>
    <s v="No"/>
    <s v="No"/>
    <m/>
    <x v="1"/>
    <x v="0"/>
    <m/>
    <m/>
    <x v="0"/>
    <n v="1"/>
    <m/>
    <n v="35"/>
    <n v="0"/>
    <n v="7.3"/>
    <n v="0"/>
    <n v="3"/>
    <x v="0"/>
  </r>
  <r>
    <x v="1"/>
    <x v="1"/>
    <x v="1"/>
    <x v="0"/>
    <x v="45"/>
    <s v="Female"/>
    <x v="39"/>
    <s v="No"/>
    <s v="No"/>
    <m/>
    <x v="1"/>
    <x v="0"/>
    <m/>
    <m/>
    <x v="0"/>
    <n v="1"/>
    <n v="1"/>
    <n v="58"/>
    <n v="0"/>
    <n v="27.3"/>
    <n v="0"/>
    <n v="4"/>
    <x v="0"/>
  </r>
  <r>
    <x v="1"/>
    <x v="1"/>
    <x v="1"/>
    <x v="0"/>
    <x v="46"/>
    <s v="Female"/>
    <x v="0"/>
    <s v="Yes"/>
    <s v="No"/>
    <m/>
    <x v="0"/>
    <x v="0"/>
    <m/>
    <m/>
    <x v="0"/>
    <n v="1"/>
    <n v="1"/>
    <n v="24"/>
    <n v="1"/>
    <n v="5.9"/>
    <n v="0"/>
    <n v="26"/>
    <x v="1"/>
  </r>
  <r>
    <x v="1"/>
    <x v="1"/>
    <x v="1"/>
    <x v="0"/>
    <x v="46"/>
    <s v="Female"/>
    <x v="34"/>
    <s v="No"/>
    <s v="No"/>
    <m/>
    <x v="1"/>
    <x v="0"/>
    <m/>
    <m/>
    <x v="0"/>
    <n v="1"/>
    <m/>
    <n v="12"/>
    <n v="0"/>
    <n v="6"/>
    <n v="0"/>
    <n v="2"/>
    <x v="0"/>
  </r>
  <r>
    <x v="1"/>
    <x v="1"/>
    <x v="1"/>
    <x v="0"/>
    <x v="46"/>
    <s v="Female"/>
    <x v="9"/>
    <s v="No"/>
    <s v="No"/>
    <m/>
    <x v="1"/>
    <x v="0"/>
    <m/>
    <m/>
    <x v="0"/>
    <n v="1"/>
    <m/>
    <n v="39"/>
    <n v="0"/>
    <n v="5.0999999999999996"/>
    <n v="0"/>
    <n v="5"/>
    <x v="2"/>
  </r>
  <r>
    <x v="1"/>
    <x v="1"/>
    <x v="1"/>
    <x v="0"/>
    <x v="46"/>
    <s v="Male"/>
    <x v="16"/>
    <s v="Yes"/>
    <s v="No"/>
    <m/>
    <x v="0"/>
    <x v="0"/>
    <m/>
    <m/>
    <x v="0"/>
    <n v="1"/>
    <n v="1"/>
    <n v="48"/>
    <n v="1"/>
    <n v="5.3"/>
    <n v="0"/>
    <n v="10"/>
    <x v="1"/>
  </r>
  <r>
    <x v="1"/>
    <x v="1"/>
    <x v="1"/>
    <x v="0"/>
    <x v="47"/>
    <s v="Female"/>
    <x v="43"/>
    <s v="No"/>
    <s v="No"/>
    <m/>
    <x v="1"/>
    <x v="0"/>
    <m/>
    <m/>
    <x v="0"/>
    <n v="1"/>
    <n v="1"/>
    <n v="29"/>
    <n v="1"/>
    <n v="3.5"/>
    <n v="0"/>
    <n v="2"/>
    <x v="0"/>
  </r>
  <r>
    <x v="1"/>
    <x v="1"/>
    <x v="1"/>
    <x v="0"/>
    <x v="47"/>
    <s v="Female"/>
    <x v="21"/>
    <s v="No"/>
    <s v="No"/>
    <m/>
    <x v="1"/>
    <x v="0"/>
    <m/>
    <m/>
    <x v="0"/>
    <n v="1"/>
    <n v="1"/>
    <n v="32"/>
    <n v="5"/>
    <n v="15.9"/>
    <n v="0"/>
    <n v="2"/>
    <x v="0"/>
  </r>
  <r>
    <x v="1"/>
    <x v="1"/>
    <x v="1"/>
    <x v="1"/>
    <x v="1"/>
    <s v="Female"/>
    <x v="30"/>
    <s v="No"/>
    <s v="Yes"/>
    <s v="No"/>
    <x v="2"/>
    <x v="1"/>
    <s v="Direct Debit"/>
    <s v="(blank)"/>
    <x v="1"/>
    <n v="1"/>
    <m/>
    <n v="30"/>
    <n v="0"/>
    <n v="0"/>
    <n v="0"/>
    <n v="13"/>
    <x v="1"/>
  </r>
  <r>
    <x v="1"/>
    <x v="1"/>
    <x v="1"/>
    <x v="1"/>
    <x v="50"/>
    <s v="Female"/>
    <x v="54"/>
    <s v="No"/>
    <s v="Yes"/>
    <s v="No"/>
    <x v="2"/>
    <x v="1"/>
    <s v="Direct Debit"/>
    <s v="(blank)"/>
    <x v="1"/>
    <n v="1"/>
    <m/>
    <n v="16"/>
    <n v="0"/>
    <n v="0"/>
    <n v="0"/>
    <n v="8"/>
    <x v="2"/>
  </r>
  <r>
    <x v="1"/>
    <x v="1"/>
    <x v="1"/>
    <x v="1"/>
    <x v="25"/>
    <s v="Male"/>
    <x v="1"/>
    <s v="No"/>
    <s v="No"/>
    <m/>
    <x v="1"/>
    <x v="0"/>
    <m/>
    <m/>
    <x v="0"/>
    <n v="1"/>
    <n v="1"/>
    <n v="47"/>
    <n v="5"/>
    <n v="0"/>
    <n v="0"/>
    <n v="7"/>
    <x v="2"/>
  </r>
  <r>
    <x v="1"/>
    <x v="1"/>
    <x v="1"/>
    <x v="1"/>
    <x v="25"/>
    <s v="Male"/>
    <x v="30"/>
    <s v="No"/>
    <s v="Yes"/>
    <s v="No"/>
    <x v="2"/>
    <x v="1"/>
    <s v="Direct Debit"/>
    <s v="Competitor"/>
    <x v="9"/>
    <n v="1"/>
    <n v="1"/>
    <n v="18"/>
    <n v="4"/>
    <n v="0"/>
    <n v="0"/>
    <n v="5"/>
    <x v="2"/>
  </r>
  <r>
    <x v="1"/>
    <x v="1"/>
    <x v="1"/>
    <x v="1"/>
    <x v="41"/>
    <s v="Male"/>
    <x v="41"/>
    <s v="No"/>
    <s v="No"/>
    <m/>
    <x v="1"/>
    <x v="0"/>
    <m/>
    <m/>
    <x v="0"/>
    <n v="1"/>
    <m/>
    <n v="23"/>
    <n v="0"/>
    <n v="0"/>
    <n v="0"/>
    <n v="4"/>
    <x v="0"/>
  </r>
  <r>
    <x v="1"/>
    <x v="1"/>
    <x v="1"/>
    <x v="1"/>
    <x v="42"/>
    <s v="Female"/>
    <x v="43"/>
    <s v="No"/>
    <s v="No"/>
    <m/>
    <x v="1"/>
    <x v="0"/>
    <m/>
    <m/>
    <x v="0"/>
    <n v="1"/>
    <m/>
    <n v="20"/>
    <n v="0"/>
    <n v="0"/>
    <n v="0"/>
    <n v="6"/>
    <x v="2"/>
  </r>
  <r>
    <x v="1"/>
    <x v="2"/>
    <x v="0"/>
    <x v="0"/>
    <x v="0"/>
    <s v="Female"/>
    <x v="11"/>
    <s v="No"/>
    <s v="No"/>
    <m/>
    <x v="1"/>
    <x v="0"/>
    <m/>
    <m/>
    <x v="0"/>
    <n v="1"/>
    <n v="1"/>
    <n v="18"/>
    <n v="4"/>
    <n v="0"/>
    <n v="0"/>
    <n v="2"/>
    <x v="0"/>
  </r>
  <r>
    <x v="1"/>
    <x v="2"/>
    <x v="0"/>
    <x v="0"/>
    <x v="1"/>
    <s v="Female"/>
    <x v="25"/>
    <s v="No"/>
    <s v="No"/>
    <m/>
    <x v="1"/>
    <x v="0"/>
    <m/>
    <m/>
    <x v="0"/>
    <n v="1"/>
    <m/>
    <n v="28"/>
    <n v="0"/>
    <n v="0"/>
    <n v="0"/>
    <n v="7"/>
    <x v="2"/>
  </r>
  <r>
    <x v="1"/>
    <x v="2"/>
    <x v="0"/>
    <x v="0"/>
    <x v="2"/>
    <s v="Female"/>
    <x v="6"/>
    <s v="No"/>
    <s v="No"/>
    <m/>
    <x v="1"/>
    <x v="0"/>
    <m/>
    <m/>
    <x v="0"/>
    <n v="1"/>
    <n v="1"/>
    <n v="49"/>
    <n v="2"/>
    <n v="0"/>
    <n v="0"/>
    <n v="2"/>
    <x v="0"/>
  </r>
  <r>
    <x v="1"/>
    <x v="2"/>
    <x v="0"/>
    <x v="0"/>
    <x v="3"/>
    <s v="Male"/>
    <x v="19"/>
    <s v="Yes"/>
    <s v="No"/>
    <m/>
    <x v="0"/>
    <x v="0"/>
    <m/>
    <m/>
    <x v="0"/>
    <n v="1"/>
    <m/>
    <n v="17"/>
    <n v="0"/>
    <n v="0"/>
    <n v="0"/>
    <n v="30"/>
    <x v="1"/>
  </r>
  <r>
    <x v="1"/>
    <x v="2"/>
    <x v="0"/>
    <x v="0"/>
    <x v="3"/>
    <s v="Male"/>
    <x v="1"/>
    <s v="No"/>
    <s v="No"/>
    <m/>
    <x v="1"/>
    <x v="0"/>
    <m/>
    <m/>
    <x v="0"/>
    <n v="1"/>
    <m/>
    <n v="70"/>
    <n v="2"/>
    <n v="0"/>
    <n v="0"/>
    <n v="9"/>
    <x v="2"/>
  </r>
  <r>
    <x v="1"/>
    <x v="2"/>
    <x v="0"/>
    <x v="0"/>
    <x v="5"/>
    <s v="Female"/>
    <x v="41"/>
    <s v="No"/>
    <s v="No"/>
    <m/>
    <x v="1"/>
    <x v="0"/>
    <m/>
    <m/>
    <x v="0"/>
    <n v="1"/>
    <n v="1"/>
    <n v="31"/>
    <n v="4"/>
    <n v="0"/>
    <n v="0"/>
    <n v="3"/>
    <x v="0"/>
  </r>
  <r>
    <x v="1"/>
    <x v="2"/>
    <x v="0"/>
    <x v="0"/>
    <x v="5"/>
    <s v="Male"/>
    <x v="57"/>
    <s v="Yes"/>
    <s v="No"/>
    <m/>
    <x v="0"/>
    <x v="0"/>
    <m/>
    <m/>
    <x v="0"/>
    <n v="1"/>
    <m/>
    <n v="35"/>
    <n v="2"/>
    <n v="0"/>
    <n v="0"/>
    <n v="18"/>
    <x v="1"/>
  </r>
  <r>
    <x v="1"/>
    <x v="2"/>
    <x v="0"/>
    <x v="0"/>
    <x v="6"/>
    <s v="Female"/>
    <x v="36"/>
    <s v="No"/>
    <s v="No"/>
    <m/>
    <x v="1"/>
    <x v="0"/>
    <m/>
    <m/>
    <x v="0"/>
    <n v="1"/>
    <n v="1"/>
    <n v="45"/>
    <n v="5"/>
    <n v="0"/>
    <n v="0"/>
    <n v="17"/>
    <x v="1"/>
  </r>
  <r>
    <x v="1"/>
    <x v="2"/>
    <x v="0"/>
    <x v="0"/>
    <x v="7"/>
    <s v="Female"/>
    <x v="19"/>
    <s v="Yes"/>
    <s v="No"/>
    <m/>
    <x v="0"/>
    <x v="0"/>
    <m/>
    <m/>
    <x v="0"/>
    <n v="1"/>
    <m/>
    <n v="32"/>
    <n v="2"/>
    <n v="0"/>
    <n v="0"/>
    <n v="8"/>
    <x v="2"/>
  </r>
  <r>
    <x v="1"/>
    <x v="2"/>
    <x v="0"/>
    <x v="0"/>
    <x v="8"/>
    <s v="Female"/>
    <x v="34"/>
    <s v="No"/>
    <s v="No"/>
    <m/>
    <x v="1"/>
    <x v="0"/>
    <m/>
    <m/>
    <x v="0"/>
    <n v="1"/>
    <m/>
    <n v="15"/>
    <n v="0"/>
    <n v="0"/>
    <n v="0"/>
    <n v="7"/>
    <x v="2"/>
  </r>
  <r>
    <x v="1"/>
    <x v="2"/>
    <x v="0"/>
    <x v="0"/>
    <x v="49"/>
    <s v="Female"/>
    <x v="2"/>
    <s v="No"/>
    <s v="No"/>
    <m/>
    <x v="1"/>
    <x v="0"/>
    <m/>
    <m/>
    <x v="0"/>
    <n v="1"/>
    <m/>
    <n v="30"/>
    <n v="0"/>
    <n v="0"/>
    <n v="0"/>
    <n v="2"/>
    <x v="0"/>
  </r>
  <r>
    <x v="1"/>
    <x v="2"/>
    <x v="0"/>
    <x v="0"/>
    <x v="9"/>
    <s v="Female"/>
    <x v="42"/>
    <s v="No"/>
    <s v="No"/>
    <m/>
    <x v="1"/>
    <x v="0"/>
    <m/>
    <m/>
    <x v="0"/>
    <n v="1"/>
    <n v="1"/>
    <n v="31"/>
    <n v="3"/>
    <n v="0"/>
    <n v="0"/>
    <n v="1"/>
    <x v="0"/>
  </r>
  <r>
    <x v="1"/>
    <x v="2"/>
    <x v="0"/>
    <x v="0"/>
    <x v="9"/>
    <s v="Male"/>
    <x v="19"/>
    <s v="Yes"/>
    <s v="No"/>
    <m/>
    <x v="0"/>
    <x v="0"/>
    <m/>
    <m/>
    <x v="0"/>
    <n v="1"/>
    <m/>
    <n v="47"/>
    <n v="0"/>
    <n v="0"/>
    <n v="0"/>
    <n v="10"/>
    <x v="1"/>
  </r>
  <r>
    <x v="1"/>
    <x v="2"/>
    <x v="0"/>
    <x v="0"/>
    <x v="10"/>
    <s v="Female"/>
    <x v="12"/>
    <s v="No"/>
    <s v="No"/>
    <m/>
    <x v="1"/>
    <x v="0"/>
    <m/>
    <m/>
    <x v="0"/>
    <n v="1"/>
    <m/>
    <n v="47"/>
    <n v="0"/>
    <n v="0"/>
    <n v="0"/>
    <n v="5"/>
    <x v="2"/>
  </r>
  <r>
    <x v="1"/>
    <x v="2"/>
    <x v="0"/>
    <x v="0"/>
    <x v="10"/>
    <s v="Female"/>
    <x v="30"/>
    <s v="No"/>
    <s v="Yes"/>
    <s v="No"/>
    <x v="2"/>
    <x v="1"/>
    <s v="Direct Debit"/>
    <s v="Competitor"/>
    <x v="4"/>
    <n v="1"/>
    <n v="1"/>
    <n v="28"/>
    <n v="4"/>
    <n v="0"/>
    <n v="0"/>
    <n v="8"/>
    <x v="2"/>
  </r>
  <r>
    <x v="1"/>
    <x v="2"/>
    <x v="0"/>
    <x v="0"/>
    <x v="11"/>
    <s v="Female"/>
    <x v="25"/>
    <s v="No"/>
    <s v="No"/>
    <m/>
    <x v="1"/>
    <x v="0"/>
    <m/>
    <m/>
    <x v="0"/>
    <n v="1"/>
    <m/>
    <n v="24"/>
    <n v="0"/>
    <n v="0"/>
    <n v="0"/>
    <n v="3"/>
    <x v="0"/>
  </r>
  <r>
    <x v="1"/>
    <x v="2"/>
    <x v="0"/>
    <x v="0"/>
    <x v="14"/>
    <s v="Female"/>
    <x v="35"/>
    <s v="No"/>
    <s v="No"/>
    <m/>
    <x v="1"/>
    <x v="0"/>
    <m/>
    <m/>
    <x v="0"/>
    <n v="1"/>
    <n v="1"/>
    <n v="56"/>
    <n v="5"/>
    <n v="0"/>
    <n v="0"/>
    <n v="15"/>
    <x v="1"/>
  </r>
  <r>
    <x v="1"/>
    <x v="2"/>
    <x v="0"/>
    <x v="0"/>
    <x v="14"/>
    <s v="Female"/>
    <x v="54"/>
    <s v="No"/>
    <s v="Yes"/>
    <s v="No"/>
    <x v="2"/>
    <x v="1"/>
    <s v="Direct Debit"/>
    <s v="Attitude"/>
    <x v="15"/>
    <n v="1"/>
    <n v="1"/>
    <n v="50"/>
    <n v="5"/>
    <n v="17.8"/>
    <n v="0"/>
    <n v="2"/>
    <x v="0"/>
  </r>
  <r>
    <x v="1"/>
    <x v="2"/>
    <x v="0"/>
    <x v="0"/>
    <x v="14"/>
    <s v="Female"/>
    <x v="62"/>
    <s v="No"/>
    <s v="Yes"/>
    <s v="No"/>
    <x v="2"/>
    <x v="1"/>
    <s v="Credit Card"/>
    <s v="Dissatisfaction"/>
    <x v="10"/>
    <n v="1"/>
    <n v="1"/>
    <n v="30"/>
    <n v="3"/>
    <n v="0"/>
    <n v="0"/>
    <n v="6"/>
    <x v="2"/>
  </r>
  <r>
    <x v="1"/>
    <x v="2"/>
    <x v="0"/>
    <x v="0"/>
    <x v="20"/>
    <s v="Male"/>
    <x v="10"/>
    <s v="Yes"/>
    <s v="No"/>
    <m/>
    <x v="0"/>
    <x v="0"/>
    <m/>
    <m/>
    <x v="0"/>
    <n v="1"/>
    <n v="1"/>
    <n v="20"/>
    <n v="2"/>
    <n v="160.9"/>
    <n v="0"/>
    <n v="30"/>
    <x v="1"/>
  </r>
  <r>
    <x v="1"/>
    <x v="2"/>
    <x v="0"/>
    <x v="0"/>
    <x v="21"/>
    <s v="Female"/>
    <x v="2"/>
    <s v="No"/>
    <s v="No"/>
    <m/>
    <x v="1"/>
    <x v="0"/>
    <m/>
    <m/>
    <x v="0"/>
    <n v="1"/>
    <n v="1"/>
    <n v="15"/>
    <n v="2"/>
    <n v="0"/>
    <n v="0"/>
    <n v="5"/>
    <x v="2"/>
  </r>
  <r>
    <x v="1"/>
    <x v="2"/>
    <x v="0"/>
    <x v="0"/>
    <x v="21"/>
    <s v="Female"/>
    <x v="14"/>
    <s v="No"/>
    <s v="Yes"/>
    <s v="Yes"/>
    <x v="2"/>
    <x v="1"/>
    <s v="Direct Debit"/>
    <s v="(blank)"/>
    <x v="1"/>
    <n v="1"/>
    <m/>
    <n v="26"/>
    <n v="0"/>
    <n v="0"/>
    <n v="0"/>
    <n v="4"/>
    <x v="0"/>
  </r>
  <r>
    <x v="1"/>
    <x v="2"/>
    <x v="0"/>
    <x v="0"/>
    <x v="21"/>
    <s v="Female"/>
    <x v="62"/>
    <s v="No"/>
    <s v="Yes"/>
    <s v="No"/>
    <x v="2"/>
    <x v="1"/>
    <s v="Paper Check"/>
    <s v="Attitude"/>
    <x v="7"/>
    <n v="1"/>
    <n v="1"/>
    <n v="57"/>
    <n v="2"/>
    <n v="0"/>
    <n v="0"/>
    <n v="1"/>
    <x v="0"/>
  </r>
  <r>
    <x v="1"/>
    <x v="2"/>
    <x v="0"/>
    <x v="0"/>
    <x v="50"/>
    <s v="Female"/>
    <x v="3"/>
    <s v="No"/>
    <s v="No"/>
    <m/>
    <x v="1"/>
    <x v="0"/>
    <m/>
    <m/>
    <x v="0"/>
    <n v="1"/>
    <n v="1"/>
    <n v="52"/>
    <n v="4"/>
    <n v="0"/>
    <n v="0"/>
    <n v="7"/>
    <x v="2"/>
  </r>
  <r>
    <x v="1"/>
    <x v="2"/>
    <x v="0"/>
    <x v="0"/>
    <x v="23"/>
    <s v="Male"/>
    <x v="48"/>
    <s v="No"/>
    <s v="No"/>
    <m/>
    <x v="1"/>
    <x v="0"/>
    <m/>
    <m/>
    <x v="0"/>
    <n v="1"/>
    <m/>
    <n v="22"/>
    <n v="0"/>
    <n v="0"/>
    <n v="0"/>
    <n v="8"/>
    <x v="2"/>
  </r>
  <r>
    <x v="1"/>
    <x v="2"/>
    <x v="0"/>
    <x v="0"/>
    <x v="23"/>
    <s v="Male"/>
    <x v="35"/>
    <s v="No"/>
    <s v="No"/>
    <m/>
    <x v="1"/>
    <x v="0"/>
    <m/>
    <m/>
    <x v="0"/>
    <n v="1"/>
    <m/>
    <n v="46"/>
    <n v="0"/>
    <n v="0"/>
    <n v="0"/>
    <n v="2"/>
    <x v="0"/>
  </r>
  <r>
    <x v="1"/>
    <x v="2"/>
    <x v="0"/>
    <x v="0"/>
    <x v="24"/>
    <s v="Female"/>
    <x v="20"/>
    <s v="No"/>
    <s v="No"/>
    <m/>
    <x v="1"/>
    <x v="0"/>
    <m/>
    <m/>
    <x v="0"/>
    <n v="1"/>
    <n v="1"/>
    <n v="29"/>
    <n v="1"/>
    <n v="0"/>
    <n v="0"/>
    <n v="12"/>
    <x v="1"/>
  </r>
  <r>
    <x v="1"/>
    <x v="2"/>
    <x v="0"/>
    <x v="0"/>
    <x v="24"/>
    <s v="Male"/>
    <x v="41"/>
    <s v="No"/>
    <s v="No"/>
    <m/>
    <x v="1"/>
    <x v="0"/>
    <m/>
    <m/>
    <x v="0"/>
    <n v="1"/>
    <m/>
    <n v="14"/>
    <n v="0"/>
    <n v="0"/>
    <n v="0"/>
    <n v="1"/>
    <x v="0"/>
  </r>
  <r>
    <x v="1"/>
    <x v="2"/>
    <x v="0"/>
    <x v="0"/>
    <x v="25"/>
    <s v="Male"/>
    <x v="4"/>
    <s v="Yes"/>
    <s v="No"/>
    <m/>
    <x v="0"/>
    <x v="0"/>
    <m/>
    <m/>
    <x v="0"/>
    <n v="1"/>
    <m/>
    <n v="18"/>
    <n v="0"/>
    <n v="0"/>
    <n v="0"/>
    <n v="20"/>
    <x v="1"/>
  </r>
  <r>
    <x v="1"/>
    <x v="2"/>
    <x v="0"/>
    <x v="0"/>
    <x v="26"/>
    <s v="Female"/>
    <x v="43"/>
    <s v="No"/>
    <s v="No"/>
    <m/>
    <x v="1"/>
    <x v="0"/>
    <m/>
    <m/>
    <x v="0"/>
    <n v="1"/>
    <n v="1"/>
    <n v="40"/>
    <n v="0"/>
    <n v="0"/>
    <n v="0"/>
    <n v="4"/>
    <x v="0"/>
  </r>
  <r>
    <x v="1"/>
    <x v="2"/>
    <x v="0"/>
    <x v="0"/>
    <x v="27"/>
    <s v="Male"/>
    <x v="56"/>
    <s v="No"/>
    <s v="No"/>
    <m/>
    <x v="1"/>
    <x v="0"/>
    <m/>
    <m/>
    <x v="0"/>
    <n v="1"/>
    <n v="1"/>
    <n v="43"/>
    <n v="1"/>
    <n v="0"/>
    <n v="0"/>
    <n v="2"/>
    <x v="0"/>
  </r>
  <r>
    <x v="1"/>
    <x v="2"/>
    <x v="0"/>
    <x v="0"/>
    <x v="28"/>
    <s v="Male"/>
    <x v="0"/>
    <s v="Yes"/>
    <s v="No"/>
    <m/>
    <x v="0"/>
    <x v="0"/>
    <m/>
    <m/>
    <x v="0"/>
    <n v="1"/>
    <n v="1"/>
    <n v="22"/>
    <n v="1"/>
    <n v="6.9"/>
    <n v="0"/>
    <n v="17"/>
    <x v="1"/>
  </r>
  <r>
    <x v="1"/>
    <x v="2"/>
    <x v="0"/>
    <x v="0"/>
    <x v="30"/>
    <s v="Male"/>
    <x v="47"/>
    <s v="No"/>
    <s v="No"/>
    <m/>
    <x v="1"/>
    <x v="0"/>
    <m/>
    <m/>
    <x v="0"/>
    <n v="1"/>
    <m/>
    <n v="19"/>
    <n v="2"/>
    <n v="0"/>
    <n v="0"/>
    <n v="11"/>
    <x v="1"/>
  </r>
  <r>
    <x v="1"/>
    <x v="2"/>
    <x v="0"/>
    <x v="0"/>
    <x v="31"/>
    <s v="Female"/>
    <x v="18"/>
    <s v="Yes"/>
    <s v="No"/>
    <m/>
    <x v="0"/>
    <x v="0"/>
    <m/>
    <m/>
    <x v="0"/>
    <n v="1"/>
    <n v="1"/>
    <n v="31"/>
    <n v="4"/>
    <n v="11"/>
    <n v="0"/>
    <n v="15"/>
    <x v="1"/>
  </r>
  <r>
    <x v="1"/>
    <x v="2"/>
    <x v="0"/>
    <x v="0"/>
    <x v="31"/>
    <s v="Female"/>
    <x v="50"/>
    <s v="No"/>
    <s v="No"/>
    <m/>
    <x v="1"/>
    <x v="0"/>
    <m/>
    <m/>
    <x v="0"/>
    <n v="1"/>
    <n v="1"/>
    <n v="44"/>
    <n v="0"/>
    <n v="0"/>
    <n v="0"/>
    <n v="6"/>
    <x v="2"/>
  </r>
  <r>
    <x v="1"/>
    <x v="2"/>
    <x v="0"/>
    <x v="0"/>
    <x v="31"/>
    <s v="Male"/>
    <x v="31"/>
    <s v="No"/>
    <s v="Yes"/>
    <s v="No"/>
    <x v="2"/>
    <x v="1"/>
    <s v="Direct Debit"/>
    <s v="Attitude"/>
    <x v="7"/>
    <n v="1"/>
    <n v="1"/>
    <n v="50"/>
    <n v="0"/>
    <n v="0"/>
    <n v="0"/>
    <n v="5"/>
    <x v="2"/>
  </r>
  <r>
    <x v="1"/>
    <x v="2"/>
    <x v="0"/>
    <x v="0"/>
    <x v="32"/>
    <s v="Male"/>
    <x v="30"/>
    <s v="No"/>
    <s v="Yes"/>
    <s v="No"/>
    <x v="2"/>
    <x v="1"/>
    <s v="Direct Debit"/>
    <s v="Competitor"/>
    <x v="9"/>
    <n v="1"/>
    <n v="1"/>
    <n v="38"/>
    <n v="0"/>
    <n v="0"/>
    <n v="0"/>
    <n v="14"/>
    <x v="1"/>
  </r>
  <r>
    <x v="1"/>
    <x v="2"/>
    <x v="0"/>
    <x v="0"/>
    <x v="33"/>
    <s v="Female"/>
    <x v="26"/>
    <s v="No"/>
    <s v="No"/>
    <m/>
    <x v="1"/>
    <x v="0"/>
    <m/>
    <m/>
    <x v="0"/>
    <n v="1"/>
    <m/>
    <n v="49"/>
    <n v="0"/>
    <n v="0"/>
    <n v="0"/>
    <n v="14"/>
    <x v="1"/>
  </r>
  <r>
    <x v="1"/>
    <x v="2"/>
    <x v="0"/>
    <x v="0"/>
    <x v="33"/>
    <s v="Male"/>
    <x v="47"/>
    <s v="No"/>
    <s v="No"/>
    <m/>
    <x v="1"/>
    <x v="0"/>
    <m/>
    <m/>
    <x v="0"/>
    <n v="1"/>
    <m/>
    <n v="36"/>
    <n v="0"/>
    <n v="0"/>
    <n v="0"/>
    <n v="4"/>
    <x v="0"/>
  </r>
  <r>
    <x v="1"/>
    <x v="2"/>
    <x v="0"/>
    <x v="0"/>
    <x v="35"/>
    <s v="Male"/>
    <x v="4"/>
    <s v="Yes"/>
    <s v="No"/>
    <m/>
    <x v="0"/>
    <x v="0"/>
    <m/>
    <m/>
    <x v="0"/>
    <n v="1"/>
    <m/>
    <n v="27"/>
    <n v="0"/>
    <n v="0"/>
    <n v="0"/>
    <n v="35"/>
    <x v="1"/>
  </r>
  <r>
    <x v="1"/>
    <x v="2"/>
    <x v="0"/>
    <x v="0"/>
    <x v="35"/>
    <s v="Male"/>
    <x v="2"/>
    <s v="No"/>
    <s v="No"/>
    <m/>
    <x v="1"/>
    <x v="0"/>
    <m/>
    <m/>
    <x v="0"/>
    <n v="1"/>
    <n v="1"/>
    <n v="55"/>
    <n v="2"/>
    <n v="0"/>
    <n v="0"/>
    <n v="4"/>
    <x v="0"/>
  </r>
  <r>
    <x v="1"/>
    <x v="2"/>
    <x v="0"/>
    <x v="0"/>
    <x v="37"/>
    <s v="Female"/>
    <x v="43"/>
    <s v="No"/>
    <s v="No"/>
    <m/>
    <x v="1"/>
    <x v="0"/>
    <m/>
    <m/>
    <x v="0"/>
    <n v="1"/>
    <n v="1"/>
    <n v="19"/>
    <n v="0"/>
    <n v="0"/>
    <n v="0"/>
    <n v="4"/>
    <x v="0"/>
  </r>
  <r>
    <x v="1"/>
    <x v="2"/>
    <x v="0"/>
    <x v="0"/>
    <x v="37"/>
    <s v="Female"/>
    <x v="11"/>
    <s v="No"/>
    <s v="No"/>
    <m/>
    <x v="1"/>
    <x v="0"/>
    <m/>
    <m/>
    <x v="0"/>
    <n v="1"/>
    <m/>
    <n v="59"/>
    <n v="2"/>
    <n v="0"/>
    <n v="0"/>
    <n v="2"/>
    <x v="0"/>
  </r>
  <r>
    <x v="1"/>
    <x v="2"/>
    <x v="0"/>
    <x v="0"/>
    <x v="37"/>
    <s v="Male"/>
    <x v="26"/>
    <s v="No"/>
    <s v="No"/>
    <m/>
    <x v="1"/>
    <x v="0"/>
    <m/>
    <m/>
    <x v="0"/>
    <n v="1"/>
    <m/>
    <n v="12"/>
    <n v="0"/>
    <n v="0"/>
    <n v="0"/>
    <n v="9"/>
    <x v="2"/>
  </r>
  <r>
    <x v="1"/>
    <x v="2"/>
    <x v="0"/>
    <x v="0"/>
    <x v="38"/>
    <s v="Female"/>
    <x v="16"/>
    <s v="Yes"/>
    <s v="No"/>
    <m/>
    <x v="0"/>
    <x v="0"/>
    <m/>
    <m/>
    <x v="0"/>
    <n v="1"/>
    <n v="1"/>
    <n v="18"/>
    <n v="2"/>
    <n v="0"/>
    <n v="0"/>
    <n v="10"/>
    <x v="1"/>
  </r>
  <r>
    <x v="1"/>
    <x v="2"/>
    <x v="0"/>
    <x v="0"/>
    <x v="38"/>
    <s v="Male"/>
    <x v="37"/>
    <s v="No"/>
    <s v="No"/>
    <m/>
    <x v="1"/>
    <x v="0"/>
    <m/>
    <m/>
    <x v="0"/>
    <n v="1"/>
    <m/>
    <n v="40"/>
    <n v="0"/>
    <n v="0"/>
    <n v="0"/>
    <n v="2"/>
    <x v="0"/>
  </r>
  <r>
    <x v="1"/>
    <x v="2"/>
    <x v="0"/>
    <x v="0"/>
    <x v="40"/>
    <s v="Female"/>
    <x v="17"/>
    <s v="Yes"/>
    <s v="No"/>
    <m/>
    <x v="0"/>
    <x v="0"/>
    <m/>
    <m/>
    <x v="0"/>
    <n v="1"/>
    <m/>
    <n v="17"/>
    <n v="0"/>
    <n v="0"/>
    <n v="0"/>
    <n v="17"/>
    <x v="1"/>
  </r>
  <r>
    <x v="1"/>
    <x v="2"/>
    <x v="0"/>
    <x v="0"/>
    <x v="40"/>
    <s v="Male"/>
    <x v="10"/>
    <s v="Yes"/>
    <s v="No"/>
    <m/>
    <x v="0"/>
    <x v="0"/>
    <m/>
    <m/>
    <x v="0"/>
    <n v="1"/>
    <m/>
    <n v="20"/>
    <n v="0"/>
    <n v="0"/>
    <n v="0"/>
    <n v="30"/>
    <x v="1"/>
  </r>
  <r>
    <x v="1"/>
    <x v="2"/>
    <x v="0"/>
    <x v="0"/>
    <x v="41"/>
    <s v="Female"/>
    <x v="5"/>
    <s v="Yes"/>
    <s v="No"/>
    <m/>
    <x v="0"/>
    <x v="0"/>
    <m/>
    <m/>
    <x v="0"/>
    <n v="1"/>
    <m/>
    <n v="32"/>
    <n v="2"/>
    <n v="0"/>
    <n v="0"/>
    <n v="12"/>
    <x v="1"/>
  </r>
  <r>
    <x v="1"/>
    <x v="2"/>
    <x v="0"/>
    <x v="0"/>
    <x v="42"/>
    <s v="Male"/>
    <x v="25"/>
    <s v="No"/>
    <s v="No"/>
    <m/>
    <x v="1"/>
    <x v="0"/>
    <m/>
    <m/>
    <x v="0"/>
    <n v="1"/>
    <m/>
    <n v="30"/>
    <n v="0"/>
    <n v="0"/>
    <n v="0"/>
    <n v="5"/>
    <x v="2"/>
  </r>
  <r>
    <x v="1"/>
    <x v="2"/>
    <x v="0"/>
    <x v="0"/>
    <x v="42"/>
    <s v="Male"/>
    <x v="55"/>
    <s v="No"/>
    <s v="Yes"/>
    <s v="No"/>
    <x v="2"/>
    <x v="1"/>
    <s v="Paper Check"/>
    <s v="(blank)"/>
    <x v="1"/>
    <n v="1"/>
    <m/>
    <n v="33"/>
    <n v="1"/>
    <n v="0"/>
    <n v="0"/>
    <n v="15"/>
    <x v="1"/>
  </r>
  <r>
    <x v="1"/>
    <x v="2"/>
    <x v="0"/>
    <x v="0"/>
    <x v="43"/>
    <s v="Male"/>
    <x v="47"/>
    <s v="No"/>
    <s v="No"/>
    <m/>
    <x v="1"/>
    <x v="0"/>
    <m/>
    <m/>
    <x v="0"/>
    <n v="1"/>
    <m/>
    <n v="43"/>
    <n v="0"/>
    <n v="0"/>
    <n v="0"/>
    <n v="5"/>
    <x v="2"/>
  </r>
  <r>
    <x v="1"/>
    <x v="2"/>
    <x v="0"/>
    <x v="0"/>
    <x v="43"/>
    <s v="Male"/>
    <x v="2"/>
    <s v="No"/>
    <s v="No"/>
    <m/>
    <x v="1"/>
    <x v="0"/>
    <m/>
    <m/>
    <x v="0"/>
    <n v="1"/>
    <n v="1"/>
    <n v="16"/>
    <n v="5"/>
    <n v="0"/>
    <n v="0"/>
    <n v="1"/>
    <x v="0"/>
  </r>
  <r>
    <x v="1"/>
    <x v="2"/>
    <x v="0"/>
    <x v="0"/>
    <x v="44"/>
    <s v="Female"/>
    <x v="56"/>
    <s v="No"/>
    <s v="No"/>
    <m/>
    <x v="1"/>
    <x v="0"/>
    <m/>
    <m/>
    <x v="0"/>
    <n v="1"/>
    <m/>
    <n v="46"/>
    <n v="0"/>
    <n v="0"/>
    <n v="0"/>
    <n v="5"/>
    <x v="2"/>
  </r>
  <r>
    <x v="1"/>
    <x v="2"/>
    <x v="0"/>
    <x v="0"/>
    <x v="44"/>
    <s v="Male"/>
    <x v="13"/>
    <s v="Yes"/>
    <s v="No"/>
    <m/>
    <x v="0"/>
    <x v="0"/>
    <m/>
    <m/>
    <x v="0"/>
    <n v="1"/>
    <n v="1"/>
    <n v="24"/>
    <n v="0"/>
    <n v="0"/>
    <n v="0"/>
    <n v="13"/>
    <x v="1"/>
  </r>
  <r>
    <x v="1"/>
    <x v="2"/>
    <x v="0"/>
    <x v="0"/>
    <x v="44"/>
    <s v="Male"/>
    <x v="20"/>
    <s v="No"/>
    <s v="No"/>
    <m/>
    <x v="1"/>
    <x v="0"/>
    <m/>
    <m/>
    <x v="0"/>
    <n v="1"/>
    <m/>
    <n v="26"/>
    <n v="0"/>
    <n v="0"/>
    <n v="0"/>
    <n v="14"/>
    <x v="1"/>
  </r>
  <r>
    <x v="1"/>
    <x v="2"/>
    <x v="0"/>
    <x v="0"/>
    <x v="44"/>
    <s v="Male"/>
    <x v="48"/>
    <s v="No"/>
    <s v="No"/>
    <m/>
    <x v="1"/>
    <x v="0"/>
    <m/>
    <m/>
    <x v="0"/>
    <n v="1"/>
    <m/>
    <n v="16"/>
    <n v="0"/>
    <n v="0"/>
    <n v="0"/>
    <n v="6"/>
    <x v="2"/>
  </r>
  <r>
    <x v="1"/>
    <x v="2"/>
    <x v="0"/>
    <x v="0"/>
    <x v="46"/>
    <s v="Female"/>
    <x v="61"/>
    <s v="No"/>
    <s v="Yes"/>
    <s v="No"/>
    <x v="2"/>
    <x v="2"/>
    <s v="Direct Debit"/>
    <s v="(blank)"/>
    <x v="1"/>
    <n v="1"/>
    <m/>
    <n v="40"/>
    <n v="2"/>
    <n v="0"/>
    <n v="0"/>
    <n v="13"/>
    <x v="1"/>
  </r>
  <r>
    <x v="1"/>
    <x v="2"/>
    <x v="0"/>
    <x v="0"/>
    <x v="46"/>
    <s v="Male"/>
    <x v="19"/>
    <s v="Yes"/>
    <s v="No"/>
    <m/>
    <x v="0"/>
    <x v="0"/>
    <m/>
    <m/>
    <x v="0"/>
    <n v="1"/>
    <n v="1"/>
    <n v="15"/>
    <n v="4"/>
    <n v="0"/>
    <n v="0"/>
    <n v="9"/>
    <x v="2"/>
  </r>
  <r>
    <x v="1"/>
    <x v="2"/>
    <x v="0"/>
    <x v="0"/>
    <x v="46"/>
    <s v="Male"/>
    <x v="35"/>
    <s v="No"/>
    <s v="No"/>
    <m/>
    <x v="1"/>
    <x v="0"/>
    <m/>
    <m/>
    <x v="0"/>
    <n v="1"/>
    <m/>
    <n v="39"/>
    <n v="0"/>
    <n v="0"/>
    <n v="0"/>
    <n v="6"/>
    <x v="2"/>
  </r>
  <r>
    <x v="1"/>
    <x v="2"/>
    <x v="0"/>
    <x v="1"/>
    <x v="21"/>
    <s v="Male"/>
    <x v="11"/>
    <s v="No"/>
    <s v="No"/>
    <m/>
    <x v="1"/>
    <x v="0"/>
    <m/>
    <m/>
    <x v="0"/>
    <n v="1"/>
    <m/>
    <n v="48"/>
    <n v="0"/>
    <n v="0"/>
    <n v="0"/>
    <n v="9"/>
    <x v="2"/>
  </r>
  <r>
    <x v="1"/>
    <x v="2"/>
    <x v="0"/>
    <x v="1"/>
    <x v="50"/>
    <s v="Female"/>
    <x v="3"/>
    <s v="No"/>
    <s v="No"/>
    <m/>
    <x v="1"/>
    <x v="0"/>
    <m/>
    <m/>
    <x v="0"/>
    <n v="1"/>
    <n v="1"/>
    <n v="31"/>
    <n v="2"/>
    <n v="0"/>
    <n v="0"/>
    <n v="15"/>
    <x v="1"/>
  </r>
  <r>
    <x v="1"/>
    <x v="2"/>
    <x v="0"/>
    <x v="1"/>
    <x v="22"/>
    <s v="Male"/>
    <x v="25"/>
    <s v="No"/>
    <s v="No"/>
    <m/>
    <x v="1"/>
    <x v="0"/>
    <m/>
    <m/>
    <x v="0"/>
    <n v="1"/>
    <n v="1"/>
    <n v="44"/>
    <n v="4"/>
    <n v="0"/>
    <n v="0"/>
    <n v="7"/>
    <x v="2"/>
  </r>
  <r>
    <x v="1"/>
    <x v="2"/>
    <x v="0"/>
    <x v="1"/>
    <x v="24"/>
    <s v="Male"/>
    <x v="13"/>
    <s v="Yes"/>
    <s v="No"/>
    <m/>
    <x v="0"/>
    <x v="0"/>
    <m/>
    <m/>
    <x v="0"/>
    <n v="1"/>
    <n v="1"/>
    <n v="32"/>
    <n v="3"/>
    <n v="0"/>
    <n v="0"/>
    <n v="26"/>
    <x v="1"/>
  </r>
  <r>
    <x v="1"/>
    <x v="2"/>
    <x v="0"/>
    <x v="1"/>
    <x v="27"/>
    <s v="Female"/>
    <x v="27"/>
    <s v="No"/>
    <s v="No"/>
    <m/>
    <x v="1"/>
    <x v="0"/>
    <m/>
    <m/>
    <x v="0"/>
    <n v="1"/>
    <n v="1"/>
    <n v="53"/>
    <n v="2"/>
    <n v="0"/>
    <n v="0"/>
    <n v="1"/>
    <x v="0"/>
  </r>
  <r>
    <x v="1"/>
    <x v="2"/>
    <x v="0"/>
    <x v="1"/>
    <x v="45"/>
    <s v="Female"/>
    <x v="4"/>
    <s v="Yes"/>
    <s v="No"/>
    <m/>
    <x v="0"/>
    <x v="0"/>
    <m/>
    <m/>
    <x v="0"/>
    <n v="1"/>
    <n v="1"/>
    <n v="13"/>
    <n v="4"/>
    <n v="0"/>
    <n v="0"/>
    <n v="6"/>
    <x v="2"/>
  </r>
  <r>
    <x v="1"/>
    <x v="2"/>
    <x v="0"/>
    <x v="1"/>
    <x v="47"/>
    <s v="Male"/>
    <x v="8"/>
    <s v="No"/>
    <s v="No"/>
    <m/>
    <x v="1"/>
    <x v="0"/>
    <m/>
    <m/>
    <x v="0"/>
    <n v="1"/>
    <n v="1"/>
    <n v="33"/>
    <n v="1"/>
    <n v="0"/>
    <n v="0"/>
    <n v="3"/>
    <x v="0"/>
  </r>
  <r>
    <x v="1"/>
    <x v="2"/>
    <x v="1"/>
    <x v="0"/>
    <x v="0"/>
    <s v="Female"/>
    <x v="40"/>
    <s v="No"/>
    <s v="Yes"/>
    <s v="No"/>
    <x v="2"/>
    <x v="1"/>
    <s v="Direct Debit"/>
    <s v="Attitude"/>
    <x v="15"/>
    <n v="1"/>
    <n v="1"/>
    <n v="56"/>
    <n v="2"/>
    <n v="33"/>
    <n v="0"/>
    <n v="7"/>
    <x v="2"/>
  </r>
  <r>
    <x v="1"/>
    <x v="2"/>
    <x v="1"/>
    <x v="0"/>
    <x v="1"/>
    <s v="Male"/>
    <x v="55"/>
    <s v="No"/>
    <s v="Yes"/>
    <s v="No"/>
    <x v="2"/>
    <x v="1"/>
    <s v="Direct Debit"/>
    <s v="Other"/>
    <x v="16"/>
    <n v="1"/>
    <n v="1"/>
    <n v="17"/>
    <n v="5"/>
    <n v="5.3"/>
    <n v="0"/>
    <n v="3"/>
    <x v="0"/>
  </r>
  <r>
    <x v="1"/>
    <x v="2"/>
    <x v="1"/>
    <x v="0"/>
    <x v="3"/>
    <s v="Male"/>
    <x v="10"/>
    <s v="Yes"/>
    <s v="No"/>
    <m/>
    <x v="0"/>
    <x v="0"/>
    <m/>
    <m/>
    <x v="0"/>
    <n v="1"/>
    <m/>
    <n v="16"/>
    <n v="2"/>
    <n v="21"/>
    <n v="0"/>
    <n v="35"/>
    <x v="1"/>
  </r>
  <r>
    <x v="1"/>
    <x v="2"/>
    <x v="1"/>
    <x v="0"/>
    <x v="3"/>
    <s v="Male"/>
    <x v="29"/>
    <s v="No"/>
    <s v="No"/>
    <m/>
    <x v="1"/>
    <x v="0"/>
    <m/>
    <m/>
    <x v="0"/>
    <n v="1"/>
    <m/>
    <n v="36"/>
    <n v="0"/>
    <n v="6.8"/>
    <n v="0"/>
    <n v="9"/>
    <x v="2"/>
  </r>
  <r>
    <x v="1"/>
    <x v="2"/>
    <x v="1"/>
    <x v="0"/>
    <x v="7"/>
    <s v="Female"/>
    <x v="56"/>
    <s v="No"/>
    <s v="No"/>
    <m/>
    <x v="1"/>
    <x v="0"/>
    <m/>
    <m/>
    <x v="0"/>
    <n v="1"/>
    <m/>
    <n v="39"/>
    <n v="0"/>
    <n v="4.5"/>
    <n v="0"/>
    <n v="7"/>
    <x v="2"/>
  </r>
  <r>
    <x v="1"/>
    <x v="2"/>
    <x v="1"/>
    <x v="0"/>
    <x v="49"/>
    <s v="Female"/>
    <x v="29"/>
    <s v="No"/>
    <s v="No"/>
    <m/>
    <x v="1"/>
    <x v="0"/>
    <m/>
    <m/>
    <x v="0"/>
    <n v="1"/>
    <m/>
    <n v="47"/>
    <n v="1"/>
    <n v="13.8"/>
    <n v="0"/>
    <n v="2"/>
    <x v="0"/>
  </r>
  <r>
    <x v="1"/>
    <x v="2"/>
    <x v="1"/>
    <x v="0"/>
    <x v="9"/>
    <s v="Female"/>
    <x v="17"/>
    <s v="Yes"/>
    <s v="No"/>
    <m/>
    <x v="0"/>
    <x v="0"/>
    <m/>
    <m/>
    <x v="0"/>
    <n v="1"/>
    <m/>
    <n v="19"/>
    <n v="1"/>
    <n v="5.5"/>
    <n v="0"/>
    <n v="15"/>
    <x v="1"/>
  </r>
  <r>
    <x v="1"/>
    <x v="2"/>
    <x v="1"/>
    <x v="0"/>
    <x v="10"/>
    <s v="Male"/>
    <x v="66"/>
    <s v="No"/>
    <s v="Yes"/>
    <s v="No"/>
    <x v="2"/>
    <x v="1"/>
    <s v="Direct Debit"/>
    <s v="Price"/>
    <x v="8"/>
    <n v="1"/>
    <n v="1"/>
    <n v="52"/>
    <n v="4"/>
    <n v="8.6999999999999993"/>
    <n v="0"/>
    <n v="1"/>
    <x v="0"/>
  </r>
  <r>
    <x v="1"/>
    <x v="2"/>
    <x v="1"/>
    <x v="0"/>
    <x v="11"/>
    <s v="Female"/>
    <x v="41"/>
    <s v="No"/>
    <s v="No"/>
    <m/>
    <x v="1"/>
    <x v="0"/>
    <m/>
    <m/>
    <x v="0"/>
    <n v="1"/>
    <m/>
    <n v="25"/>
    <n v="1"/>
    <n v="10.4"/>
    <n v="0"/>
    <n v="14"/>
    <x v="1"/>
  </r>
  <r>
    <x v="1"/>
    <x v="2"/>
    <x v="1"/>
    <x v="0"/>
    <x v="11"/>
    <s v="Male"/>
    <x v="47"/>
    <s v="No"/>
    <s v="No"/>
    <m/>
    <x v="1"/>
    <x v="0"/>
    <m/>
    <m/>
    <x v="0"/>
    <n v="1"/>
    <n v="1"/>
    <n v="34"/>
    <n v="5"/>
    <n v="13.4"/>
    <n v="0"/>
    <n v="4"/>
    <x v="0"/>
  </r>
  <r>
    <x v="1"/>
    <x v="2"/>
    <x v="1"/>
    <x v="0"/>
    <x v="12"/>
    <s v="Male"/>
    <x v="7"/>
    <s v="No"/>
    <s v="No"/>
    <m/>
    <x v="1"/>
    <x v="0"/>
    <m/>
    <m/>
    <x v="0"/>
    <n v="1"/>
    <n v="1"/>
    <n v="43"/>
    <n v="1"/>
    <n v="8.5"/>
    <n v="0"/>
    <n v="6"/>
    <x v="2"/>
  </r>
  <r>
    <x v="1"/>
    <x v="2"/>
    <x v="1"/>
    <x v="0"/>
    <x v="12"/>
    <s v="Male"/>
    <x v="21"/>
    <s v="No"/>
    <s v="No"/>
    <m/>
    <x v="1"/>
    <x v="0"/>
    <m/>
    <m/>
    <x v="0"/>
    <n v="1"/>
    <n v="1"/>
    <n v="34"/>
    <n v="5"/>
    <n v="4.9000000000000004"/>
    <n v="0"/>
    <n v="6"/>
    <x v="2"/>
  </r>
  <r>
    <x v="1"/>
    <x v="2"/>
    <x v="1"/>
    <x v="0"/>
    <x v="13"/>
    <s v="Male"/>
    <x v="20"/>
    <s v="No"/>
    <s v="No"/>
    <m/>
    <x v="1"/>
    <x v="0"/>
    <m/>
    <m/>
    <x v="0"/>
    <n v="1"/>
    <m/>
    <n v="18"/>
    <n v="0"/>
    <n v="6.8"/>
    <n v="0"/>
    <n v="6"/>
    <x v="2"/>
  </r>
  <r>
    <x v="1"/>
    <x v="2"/>
    <x v="1"/>
    <x v="0"/>
    <x v="15"/>
    <s v="Male"/>
    <x v="54"/>
    <s v="No"/>
    <s v="Yes"/>
    <s v="No"/>
    <x v="2"/>
    <x v="1"/>
    <s v="Credit Card"/>
    <s v="Competitor"/>
    <x v="9"/>
    <n v="1"/>
    <n v="1"/>
    <n v="15"/>
    <n v="1"/>
    <n v="8.4"/>
    <n v="0"/>
    <n v="7"/>
    <x v="2"/>
  </r>
  <r>
    <x v="1"/>
    <x v="2"/>
    <x v="1"/>
    <x v="0"/>
    <x v="17"/>
    <s v="Male"/>
    <x v="28"/>
    <s v="No"/>
    <s v="No"/>
    <m/>
    <x v="1"/>
    <x v="0"/>
    <m/>
    <m/>
    <x v="0"/>
    <n v="1"/>
    <m/>
    <n v="44"/>
    <n v="0"/>
    <n v="6.8"/>
    <n v="0"/>
    <n v="10"/>
    <x v="1"/>
  </r>
  <r>
    <x v="1"/>
    <x v="2"/>
    <x v="1"/>
    <x v="0"/>
    <x v="18"/>
    <s v="Female"/>
    <x v="7"/>
    <s v="No"/>
    <s v="No"/>
    <m/>
    <x v="1"/>
    <x v="0"/>
    <m/>
    <m/>
    <x v="0"/>
    <n v="1"/>
    <m/>
    <n v="27"/>
    <n v="0"/>
    <n v="10"/>
    <n v="0"/>
    <n v="3"/>
    <x v="0"/>
  </r>
  <r>
    <x v="1"/>
    <x v="2"/>
    <x v="1"/>
    <x v="0"/>
    <x v="18"/>
    <s v="Female"/>
    <x v="50"/>
    <s v="No"/>
    <s v="No"/>
    <m/>
    <x v="1"/>
    <x v="0"/>
    <m/>
    <m/>
    <x v="0"/>
    <n v="1"/>
    <n v="1"/>
    <n v="38"/>
    <n v="4"/>
    <n v="13.7"/>
    <n v="0"/>
    <n v="9"/>
    <x v="2"/>
  </r>
  <r>
    <x v="1"/>
    <x v="2"/>
    <x v="1"/>
    <x v="0"/>
    <x v="18"/>
    <s v="Female"/>
    <x v="45"/>
    <s v="No"/>
    <s v="Yes"/>
    <s v="No"/>
    <x v="2"/>
    <x v="1"/>
    <s v="Direct Debit"/>
    <s v="Attitude"/>
    <x v="7"/>
    <n v="1"/>
    <n v="1"/>
    <n v="11"/>
    <n v="2"/>
    <n v="9"/>
    <n v="0"/>
    <n v="3"/>
    <x v="0"/>
  </r>
  <r>
    <x v="1"/>
    <x v="2"/>
    <x v="1"/>
    <x v="0"/>
    <x v="18"/>
    <s v="Male"/>
    <x v="19"/>
    <s v="Yes"/>
    <s v="No"/>
    <m/>
    <x v="0"/>
    <x v="0"/>
    <m/>
    <m/>
    <x v="0"/>
    <n v="1"/>
    <n v="1"/>
    <n v="33"/>
    <n v="4"/>
    <n v="4.3"/>
    <n v="0"/>
    <n v="14"/>
    <x v="1"/>
  </r>
  <r>
    <x v="1"/>
    <x v="2"/>
    <x v="1"/>
    <x v="0"/>
    <x v="20"/>
    <s v="Female"/>
    <x v="41"/>
    <s v="No"/>
    <s v="No"/>
    <m/>
    <x v="1"/>
    <x v="0"/>
    <m/>
    <m/>
    <x v="0"/>
    <n v="1"/>
    <n v="1"/>
    <n v="28"/>
    <n v="5"/>
    <n v="15"/>
    <n v="0"/>
    <n v="5"/>
    <x v="2"/>
  </r>
  <r>
    <x v="1"/>
    <x v="2"/>
    <x v="1"/>
    <x v="0"/>
    <x v="21"/>
    <s v="Female"/>
    <x v="2"/>
    <s v="No"/>
    <s v="No"/>
    <m/>
    <x v="1"/>
    <x v="0"/>
    <m/>
    <m/>
    <x v="0"/>
    <n v="1"/>
    <n v="1"/>
    <n v="25"/>
    <n v="5"/>
    <n v="7.1"/>
    <n v="0"/>
    <n v="6"/>
    <x v="2"/>
  </r>
  <r>
    <x v="1"/>
    <x v="2"/>
    <x v="1"/>
    <x v="0"/>
    <x v="21"/>
    <s v="Male"/>
    <x v="54"/>
    <s v="No"/>
    <s v="Yes"/>
    <s v="No"/>
    <x v="2"/>
    <x v="1"/>
    <s v="Direct Debit"/>
    <s v="Price"/>
    <x v="3"/>
    <n v="1"/>
    <n v="1"/>
    <n v="25"/>
    <n v="2"/>
    <n v="13.8"/>
    <n v="0"/>
    <n v="9"/>
    <x v="2"/>
  </r>
  <r>
    <x v="1"/>
    <x v="2"/>
    <x v="1"/>
    <x v="0"/>
    <x v="50"/>
    <s v="Male"/>
    <x v="37"/>
    <s v="No"/>
    <s v="No"/>
    <m/>
    <x v="1"/>
    <x v="0"/>
    <m/>
    <m/>
    <x v="0"/>
    <n v="1"/>
    <n v="1"/>
    <n v="14"/>
    <n v="0"/>
    <n v="9.8000000000000007"/>
    <n v="0"/>
    <n v="9"/>
    <x v="2"/>
  </r>
  <r>
    <x v="1"/>
    <x v="2"/>
    <x v="1"/>
    <x v="0"/>
    <x v="22"/>
    <s v="Male"/>
    <x v="9"/>
    <s v="No"/>
    <s v="No"/>
    <m/>
    <x v="1"/>
    <x v="0"/>
    <m/>
    <m/>
    <x v="0"/>
    <n v="1"/>
    <n v="1"/>
    <n v="40"/>
    <n v="2"/>
    <n v="11.3"/>
    <n v="0"/>
    <n v="11"/>
    <x v="1"/>
  </r>
  <r>
    <x v="1"/>
    <x v="2"/>
    <x v="1"/>
    <x v="0"/>
    <x v="23"/>
    <s v="Male"/>
    <x v="55"/>
    <s v="No"/>
    <s v="Yes"/>
    <s v="No"/>
    <x v="2"/>
    <x v="1"/>
    <s v="Direct Debit"/>
    <s v="Competitor"/>
    <x v="9"/>
    <n v="1"/>
    <n v="1"/>
    <n v="37"/>
    <n v="2"/>
    <n v="10.4"/>
    <n v="0"/>
    <n v="6"/>
    <x v="2"/>
  </r>
  <r>
    <x v="1"/>
    <x v="2"/>
    <x v="1"/>
    <x v="0"/>
    <x v="25"/>
    <s v="Female"/>
    <x v="10"/>
    <s v="Yes"/>
    <s v="No"/>
    <m/>
    <x v="0"/>
    <x v="0"/>
    <m/>
    <m/>
    <x v="0"/>
    <n v="1"/>
    <n v="1"/>
    <n v="50"/>
    <n v="0"/>
    <n v="12.1"/>
    <n v="0"/>
    <n v="25"/>
    <x v="1"/>
  </r>
  <r>
    <x v="1"/>
    <x v="2"/>
    <x v="1"/>
    <x v="0"/>
    <x v="26"/>
    <s v="Male"/>
    <x v="49"/>
    <s v="No"/>
    <s v="No"/>
    <m/>
    <x v="1"/>
    <x v="0"/>
    <m/>
    <m/>
    <x v="0"/>
    <n v="1"/>
    <m/>
    <n v="24"/>
    <n v="0"/>
    <n v="6.8"/>
    <n v="0"/>
    <n v="2"/>
    <x v="0"/>
  </r>
  <r>
    <x v="1"/>
    <x v="2"/>
    <x v="1"/>
    <x v="0"/>
    <x v="27"/>
    <s v="Female"/>
    <x v="48"/>
    <s v="No"/>
    <s v="No"/>
    <m/>
    <x v="1"/>
    <x v="0"/>
    <m/>
    <m/>
    <x v="0"/>
    <n v="1"/>
    <n v="1"/>
    <n v="50"/>
    <n v="1"/>
    <n v="9.4"/>
    <n v="0"/>
    <n v="7"/>
    <x v="2"/>
  </r>
  <r>
    <x v="1"/>
    <x v="2"/>
    <x v="1"/>
    <x v="0"/>
    <x v="27"/>
    <s v="Female"/>
    <x v="62"/>
    <s v="No"/>
    <s v="Yes"/>
    <s v="No"/>
    <x v="2"/>
    <x v="1"/>
    <s v="Direct Debit"/>
    <s v="Dissatisfaction"/>
    <x v="10"/>
    <n v="1"/>
    <n v="1"/>
    <n v="49"/>
    <n v="4"/>
    <n v="17.3"/>
    <n v="0"/>
    <n v="10"/>
    <x v="1"/>
  </r>
  <r>
    <x v="1"/>
    <x v="2"/>
    <x v="1"/>
    <x v="0"/>
    <x v="27"/>
    <s v="Female"/>
    <x v="62"/>
    <s v="No"/>
    <s v="Yes"/>
    <s v="No"/>
    <x v="2"/>
    <x v="1"/>
    <s v="Direct Debit"/>
    <s v="(blank)"/>
    <x v="1"/>
    <n v="1"/>
    <m/>
    <n v="12"/>
    <n v="0"/>
    <n v="16.399999999999999"/>
    <n v="0"/>
    <n v="1"/>
    <x v="0"/>
  </r>
  <r>
    <x v="1"/>
    <x v="2"/>
    <x v="1"/>
    <x v="0"/>
    <x v="27"/>
    <s v="Male"/>
    <x v="13"/>
    <s v="Yes"/>
    <s v="No"/>
    <m/>
    <x v="0"/>
    <x v="0"/>
    <m/>
    <m/>
    <x v="0"/>
    <n v="1"/>
    <n v="1"/>
    <n v="22"/>
    <n v="2"/>
    <n v="11.7"/>
    <n v="0"/>
    <n v="8"/>
    <x v="2"/>
  </r>
  <r>
    <x v="1"/>
    <x v="2"/>
    <x v="1"/>
    <x v="0"/>
    <x v="28"/>
    <s v="Female"/>
    <x v="5"/>
    <s v="Yes"/>
    <s v="No"/>
    <m/>
    <x v="0"/>
    <x v="0"/>
    <m/>
    <m/>
    <x v="0"/>
    <n v="1"/>
    <n v="1"/>
    <n v="33"/>
    <n v="5"/>
    <n v="9.5"/>
    <n v="0"/>
    <n v="15"/>
    <x v="1"/>
  </r>
  <r>
    <x v="1"/>
    <x v="2"/>
    <x v="1"/>
    <x v="0"/>
    <x v="29"/>
    <s v="Female"/>
    <x v="29"/>
    <s v="No"/>
    <s v="No"/>
    <m/>
    <x v="1"/>
    <x v="0"/>
    <m/>
    <m/>
    <x v="0"/>
    <n v="1"/>
    <m/>
    <n v="15"/>
    <n v="0"/>
    <n v="10.4"/>
    <n v="0"/>
    <n v="18"/>
    <x v="1"/>
  </r>
  <r>
    <x v="1"/>
    <x v="2"/>
    <x v="1"/>
    <x v="0"/>
    <x v="29"/>
    <s v="Male"/>
    <x v="61"/>
    <s v="No"/>
    <s v="Yes"/>
    <s v="No"/>
    <x v="2"/>
    <x v="1"/>
    <s v="Direct Debit"/>
    <s v="Competitor"/>
    <x v="9"/>
    <n v="1"/>
    <n v="1"/>
    <n v="45"/>
    <n v="3"/>
    <n v="204.7"/>
    <n v="0"/>
    <n v="4"/>
    <x v="0"/>
  </r>
  <r>
    <x v="1"/>
    <x v="2"/>
    <x v="1"/>
    <x v="0"/>
    <x v="30"/>
    <s v="Female"/>
    <x v="62"/>
    <s v="No"/>
    <s v="Yes"/>
    <s v="No"/>
    <x v="2"/>
    <x v="1"/>
    <s v="Direct Debit"/>
    <s v="Dissatisfaction"/>
    <x v="17"/>
    <n v="1"/>
    <n v="1"/>
    <n v="52"/>
    <n v="5"/>
    <n v="5.2"/>
    <n v="0"/>
    <n v="6"/>
    <x v="2"/>
  </r>
  <r>
    <x v="1"/>
    <x v="2"/>
    <x v="1"/>
    <x v="0"/>
    <x v="31"/>
    <s v="Female"/>
    <x v="12"/>
    <s v="No"/>
    <s v="No"/>
    <m/>
    <x v="1"/>
    <x v="0"/>
    <m/>
    <m/>
    <x v="0"/>
    <n v="1"/>
    <m/>
    <n v="37"/>
    <n v="1"/>
    <n v="0.8"/>
    <n v="0"/>
    <n v="3"/>
    <x v="0"/>
  </r>
  <r>
    <x v="1"/>
    <x v="2"/>
    <x v="1"/>
    <x v="0"/>
    <x v="31"/>
    <s v="Male"/>
    <x v="44"/>
    <s v="No"/>
    <s v="No"/>
    <m/>
    <x v="1"/>
    <x v="0"/>
    <m/>
    <m/>
    <x v="0"/>
    <n v="1"/>
    <m/>
    <n v="38"/>
    <n v="1"/>
    <n v="5.3"/>
    <n v="0"/>
    <n v="6"/>
    <x v="2"/>
  </r>
  <r>
    <x v="1"/>
    <x v="2"/>
    <x v="1"/>
    <x v="0"/>
    <x v="31"/>
    <s v="Male"/>
    <x v="23"/>
    <s v="No"/>
    <s v="No"/>
    <m/>
    <x v="1"/>
    <x v="0"/>
    <m/>
    <m/>
    <x v="0"/>
    <n v="1"/>
    <n v="1"/>
    <n v="50"/>
    <n v="0"/>
    <n v="11.1"/>
    <n v="0"/>
    <n v="4"/>
    <x v="0"/>
  </r>
  <r>
    <x v="1"/>
    <x v="2"/>
    <x v="1"/>
    <x v="0"/>
    <x v="34"/>
    <s v="Male"/>
    <x v="44"/>
    <s v="No"/>
    <s v="No"/>
    <m/>
    <x v="1"/>
    <x v="0"/>
    <m/>
    <m/>
    <x v="0"/>
    <n v="1"/>
    <n v="1"/>
    <n v="41"/>
    <n v="0"/>
    <n v="13.4"/>
    <n v="0"/>
    <n v="1"/>
    <x v="0"/>
  </r>
  <r>
    <x v="1"/>
    <x v="2"/>
    <x v="1"/>
    <x v="0"/>
    <x v="34"/>
    <s v="Male"/>
    <x v="33"/>
    <s v="No"/>
    <s v="Yes"/>
    <s v="No"/>
    <x v="2"/>
    <x v="1"/>
    <s v="Direct Debit"/>
    <s v="Competitor"/>
    <x v="4"/>
    <n v="1"/>
    <n v="1"/>
    <n v="49"/>
    <n v="2"/>
    <n v="15.2"/>
    <n v="0"/>
    <n v="3"/>
    <x v="0"/>
  </r>
  <r>
    <x v="1"/>
    <x v="2"/>
    <x v="1"/>
    <x v="0"/>
    <x v="36"/>
    <s v="Male"/>
    <x v="46"/>
    <s v="No"/>
    <s v="No"/>
    <m/>
    <x v="1"/>
    <x v="0"/>
    <m/>
    <m/>
    <x v="0"/>
    <n v="1"/>
    <n v="1"/>
    <n v="51"/>
    <n v="0"/>
    <n v="5.4"/>
    <n v="0"/>
    <n v="37"/>
    <x v="1"/>
  </r>
  <r>
    <x v="1"/>
    <x v="2"/>
    <x v="1"/>
    <x v="0"/>
    <x v="36"/>
    <s v="Male"/>
    <x v="7"/>
    <s v="No"/>
    <s v="No"/>
    <m/>
    <x v="1"/>
    <x v="0"/>
    <m/>
    <m/>
    <x v="0"/>
    <n v="1"/>
    <n v="1"/>
    <n v="44"/>
    <n v="2"/>
    <n v="7.2"/>
    <n v="0"/>
    <n v="3"/>
    <x v="0"/>
  </r>
  <r>
    <x v="1"/>
    <x v="2"/>
    <x v="1"/>
    <x v="0"/>
    <x v="37"/>
    <s v="Female"/>
    <x v="19"/>
    <s v="Yes"/>
    <s v="No"/>
    <m/>
    <x v="0"/>
    <x v="0"/>
    <m/>
    <m/>
    <x v="0"/>
    <n v="1"/>
    <n v="1"/>
    <n v="29"/>
    <n v="1"/>
    <n v="20.3"/>
    <n v="0"/>
    <n v="17"/>
    <x v="1"/>
  </r>
  <r>
    <x v="1"/>
    <x v="2"/>
    <x v="1"/>
    <x v="0"/>
    <x v="39"/>
    <s v="Male"/>
    <x v="8"/>
    <s v="No"/>
    <s v="No"/>
    <m/>
    <x v="1"/>
    <x v="0"/>
    <m/>
    <m/>
    <x v="0"/>
    <n v="1"/>
    <m/>
    <n v="17"/>
    <n v="0"/>
    <n v="12.7"/>
    <n v="0"/>
    <n v="3"/>
    <x v="0"/>
  </r>
  <r>
    <x v="1"/>
    <x v="2"/>
    <x v="1"/>
    <x v="0"/>
    <x v="40"/>
    <s v="Male"/>
    <x v="11"/>
    <s v="No"/>
    <s v="No"/>
    <m/>
    <x v="1"/>
    <x v="0"/>
    <m/>
    <m/>
    <x v="0"/>
    <n v="1"/>
    <m/>
    <n v="12"/>
    <n v="1"/>
    <n v="14.7"/>
    <n v="0"/>
    <n v="2"/>
    <x v="0"/>
  </r>
  <r>
    <x v="1"/>
    <x v="2"/>
    <x v="1"/>
    <x v="0"/>
    <x v="40"/>
    <s v="Male"/>
    <x v="12"/>
    <s v="No"/>
    <s v="No"/>
    <m/>
    <x v="1"/>
    <x v="0"/>
    <m/>
    <m/>
    <x v="0"/>
    <n v="1"/>
    <m/>
    <n v="16"/>
    <n v="0"/>
    <n v="20.100000000000001"/>
    <n v="0"/>
    <n v="8"/>
    <x v="2"/>
  </r>
  <r>
    <x v="1"/>
    <x v="2"/>
    <x v="1"/>
    <x v="0"/>
    <x v="44"/>
    <s v="Female"/>
    <x v="55"/>
    <s v="No"/>
    <s v="Yes"/>
    <s v="No"/>
    <x v="2"/>
    <x v="1"/>
    <s v="Direct Debit"/>
    <s v="Other"/>
    <x v="16"/>
    <n v="1"/>
    <n v="1"/>
    <n v="30"/>
    <n v="2"/>
    <n v="12.3"/>
    <n v="0"/>
    <n v="1"/>
    <x v="0"/>
  </r>
  <r>
    <x v="1"/>
    <x v="2"/>
    <x v="1"/>
    <x v="0"/>
    <x v="45"/>
    <s v="Female"/>
    <x v="29"/>
    <s v="No"/>
    <s v="No"/>
    <m/>
    <x v="1"/>
    <x v="0"/>
    <m/>
    <m/>
    <x v="0"/>
    <n v="1"/>
    <n v="1"/>
    <n v="55"/>
    <n v="5"/>
    <n v="11.8"/>
    <n v="0"/>
    <n v="7"/>
    <x v="2"/>
  </r>
  <r>
    <x v="1"/>
    <x v="2"/>
    <x v="1"/>
    <x v="0"/>
    <x v="46"/>
    <s v="Male"/>
    <x v="43"/>
    <s v="No"/>
    <s v="No"/>
    <m/>
    <x v="1"/>
    <x v="0"/>
    <m/>
    <m/>
    <x v="0"/>
    <n v="1"/>
    <n v="1"/>
    <n v="35"/>
    <n v="0"/>
    <n v="58.8"/>
    <n v="0"/>
    <n v="8"/>
    <x v="2"/>
  </r>
  <r>
    <x v="1"/>
    <x v="2"/>
    <x v="1"/>
    <x v="1"/>
    <x v="6"/>
    <s v="Female"/>
    <x v="5"/>
    <s v="Yes"/>
    <s v="No"/>
    <m/>
    <x v="0"/>
    <x v="0"/>
    <m/>
    <m/>
    <x v="0"/>
    <n v="1"/>
    <m/>
    <n v="26"/>
    <n v="0"/>
    <n v="0"/>
    <n v="0"/>
    <n v="15"/>
    <x v="1"/>
  </r>
  <r>
    <x v="1"/>
    <x v="2"/>
    <x v="1"/>
    <x v="1"/>
    <x v="7"/>
    <s v="Male"/>
    <x v="50"/>
    <s v="No"/>
    <s v="No"/>
    <m/>
    <x v="1"/>
    <x v="0"/>
    <m/>
    <m/>
    <x v="0"/>
    <n v="1"/>
    <n v="1"/>
    <n v="16"/>
    <n v="0"/>
    <n v="0"/>
    <n v="0"/>
    <n v="11"/>
    <x v="1"/>
  </r>
  <r>
    <x v="1"/>
    <x v="2"/>
    <x v="1"/>
    <x v="1"/>
    <x v="13"/>
    <s v="Female"/>
    <x v="36"/>
    <s v="No"/>
    <s v="No"/>
    <m/>
    <x v="1"/>
    <x v="0"/>
    <m/>
    <m/>
    <x v="0"/>
    <n v="1"/>
    <n v="1"/>
    <n v="40"/>
    <n v="4"/>
    <n v="0"/>
    <n v="0"/>
    <n v="29"/>
    <x v="1"/>
  </r>
  <r>
    <x v="1"/>
    <x v="2"/>
    <x v="1"/>
    <x v="1"/>
    <x v="19"/>
    <s v="Male"/>
    <x v="34"/>
    <s v="No"/>
    <s v="No"/>
    <m/>
    <x v="1"/>
    <x v="0"/>
    <m/>
    <m/>
    <x v="0"/>
    <n v="1"/>
    <m/>
    <n v="35"/>
    <n v="0"/>
    <n v="0"/>
    <n v="0"/>
    <n v="3"/>
    <x v="0"/>
  </r>
  <r>
    <x v="1"/>
    <x v="2"/>
    <x v="1"/>
    <x v="1"/>
    <x v="50"/>
    <s v="Male"/>
    <x v="32"/>
    <s v="No"/>
    <s v="No"/>
    <m/>
    <x v="1"/>
    <x v="0"/>
    <m/>
    <m/>
    <x v="0"/>
    <n v="1"/>
    <m/>
    <n v="50"/>
    <n v="0"/>
    <n v="0"/>
    <n v="0"/>
    <n v="9"/>
    <x v="2"/>
  </r>
  <r>
    <x v="1"/>
    <x v="2"/>
    <x v="1"/>
    <x v="1"/>
    <x v="28"/>
    <s v="Male"/>
    <x v="26"/>
    <s v="No"/>
    <s v="No"/>
    <m/>
    <x v="1"/>
    <x v="0"/>
    <m/>
    <m/>
    <x v="0"/>
    <n v="1"/>
    <m/>
    <n v="41"/>
    <n v="1"/>
    <n v="0"/>
    <n v="0"/>
    <n v="2"/>
    <x v="0"/>
  </r>
  <r>
    <x v="1"/>
    <x v="2"/>
    <x v="1"/>
    <x v="1"/>
    <x v="38"/>
    <s v="Male"/>
    <x v="36"/>
    <s v="No"/>
    <s v="No"/>
    <m/>
    <x v="1"/>
    <x v="0"/>
    <m/>
    <m/>
    <x v="0"/>
    <n v="1"/>
    <m/>
    <n v="35"/>
    <n v="0"/>
    <n v="0"/>
    <n v="0"/>
    <n v="2"/>
    <x v="0"/>
  </r>
  <r>
    <x v="1"/>
    <x v="2"/>
    <x v="1"/>
    <x v="1"/>
    <x v="39"/>
    <s v="Female"/>
    <x v="3"/>
    <s v="No"/>
    <s v="No"/>
    <m/>
    <x v="1"/>
    <x v="0"/>
    <m/>
    <m/>
    <x v="0"/>
    <n v="1"/>
    <m/>
    <n v="28"/>
    <n v="0"/>
    <n v="0"/>
    <n v="0"/>
    <n v="4"/>
    <x v="0"/>
  </r>
  <r>
    <x v="1"/>
    <x v="3"/>
    <x v="0"/>
    <x v="0"/>
    <x v="0"/>
    <s v="Male"/>
    <x v="15"/>
    <s v="Yes"/>
    <s v="No"/>
    <m/>
    <x v="0"/>
    <x v="0"/>
    <m/>
    <m/>
    <x v="0"/>
    <n v="1"/>
    <n v="1"/>
    <n v="47"/>
    <n v="3"/>
    <n v="22.1"/>
    <n v="0"/>
    <n v="6"/>
    <x v="2"/>
  </r>
  <r>
    <x v="1"/>
    <x v="3"/>
    <x v="0"/>
    <x v="0"/>
    <x v="0"/>
    <s v="Male"/>
    <x v="22"/>
    <s v="No"/>
    <s v="Yes"/>
    <s v="No"/>
    <x v="2"/>
    <x v="2"/>
    <s v="Direct Debit"/>
    <s v="(blank)"/>
    <x v="1"/>
    <n v="1"/>
    <m/>
    <n v="46"/>
    <n v="0"/>
    <n v="0"/>
    <n v="0"/>
    <n v="2"/>
    <x v="0"/>
  </r>
  <r>
    <x v="1"/>
    <x v="3"/>
    <x v="0"/>
    <x v="0"/>
    <x v="1"/>
    <s v="Male"/>
    <x v="45"/>
    <s v="No"/>
    <s v="Yes"/>
    <s v="No"/>
    <x v="2"/>
    <x v="1"/>
    <s v="Direct Debit"/>
    <s v="Other"/>
    <x v="18"/>
    <n v="1"/>
    <n v="1"/>
    <n v="11"/>
    <n v="0"/>
    <n v="0"/>
    <n v="0"/>
    <n v="10"/>
    <x v="1"/>
  </r>
  <r>
    <x v="1"/>
    <x v="3"/>
    <x v="0"/>
    <x v="0"/>
    <x v="2"/>
    <s v="Male"/>
    <x v="43"/>
    <s v="No"/>
    <s v="No"/>
    <m/>
    <x v="1"/>
    <x v="0"/>
    <m/>
    <m/>
    <x v="0"/>
    <n v="2"/>
    <n v="1"/>
    <n v="34"/>
    <n v="1.5"/>
    <n v="0"/>
    <n v="0"/>
    <n v="4"/>
    <x v="0"/>
  </r>
  <r>
    <x v="1"/>
    <x v="3"/>
    <x v="0"/>
    <x v="0"/>
    <x v="3"/>
    <s v="Male"/>
    <x v="17"/>
    <s v="Yes"/>
    <s v="No"/>
    <m/>
    <x v="0"/>
    <x v="0"/>
    <m/>
    <m/>
    <x v="0"/>
    <n v="1"/>
    <n v="1"/>
    <n v="13"/>
    <n v="0"/>
    <n v="0"/>
    <n v="0"/>
    <n v="24"/>
    <x v="1"/>
  </r>
  <r>
    <x v="1"/>
    <x v="3"/>
    <x v="0"/>
    <x v="0"/>
    <x v="3"/>
    <s v="Male"/>
    <x v="8"/>
    <s v="No"/>
    <s v="No"/>
    <m/>
    <x v="1"/>
    <x v="0"/>
    <m/>
    <m/>
    <x v="0"/>
    <n v="1"/>
    <m/>
    <n v="15"/>
    <n v="0"/>
    <n v="0"/>
    <n v="0"/>
    <n v="4"/>
    <x v="0"/>
  </r>
  <r>
    <x v="1"/>
    <x v="3"/>
    <x v="0"/>
    <x v="0"/>
    <x v="5"/>
    <s v="Female"/>
    <x v="44"/>
    <s v="No"/>
    <s v="No"/>
    <m/>
    <x v="1"/>
    <x v="0"/>
    <m/>
    <m/>
    <x v="0"/>
    <n v="1"/>
    <m/>
    <n v="21"/>
    <n v="0"/>
    <n v="0"/>
    <n v="0"/>
    <n v="3"/>
    <x v="0"/>
  </r>
  <r>
    <x v="1"/>
    <x v="3"/>
    <x v="0"/>
    <x v="0"/>
    <x v="5"/>
    <s v="Female"/>
    <x v="58"/>
    <s v="No"/>
    <s v="Yes"/>
    <s v="No"/>
    <x v="2"/>
    <x v="2"/>
    <s v="Direct Debit"/>
    <s v="(blank)"/>
    <x v="1"/>
    <n v="1"/>
    <m/>
    <n v="43"/>
    <n v="2"/>
    <n v="0"/>
    <n v="0"/>
    <n v="2"/>
    <x v="0"/>
  </r>
  <r>
    <x v="1"/>
    <x v="3"/>
    <x v="0"/>
    <x v="0"/>
    <x v="7"/>
    <s v="Male"/>
    <x v="27"/>
    <s v="No"/>
    <s v="No"/>
    <m/>
    <x v="1"/>
    <x v="0"/>
    <m/>
    <m/>
    <x v="0"/>
    <n v="1"/>
    <m/>
    <n v="23"/>
    <n v="1"/>
    <n v="0"/>
    <n v="0"/>
    <n v="1"/>
    <x v="0"/>
  </r>
  <r>
    <x v="1"/>
    <x v="3"/>
    <x v="0"/>
    <x v="0"/>
    <x v="8"/>
    <s v="Female"/>
    <x v="63"/>
    <s v="No"/>
    <s v="Yes"/>
    <s v="No"/>
    <x v="2"/>
    <x v="1"/>
    <s v="Direct Debit"/>
    <s v="Other"/>
    <x v="2"/>
    <n v="1"/>
    <n v="1"/>
    <n v="26"/>
    <n v="2"/>
    <n v="0"/>
    <n v="0"/>
    <n v="9"/>
    <x v="2"/>
  </r>
  <r>
    <x v="1"/>
    <x v="3"/>
    <x v="0"/>
    <x v="0"/>
    <x v="8"/>
    <s v="Female"/>
    <x v="61"/>
    <s v="No"/>
    <s v="Yes"/>
    <s v="No"/>
    <x v="2"/>
    <x v="1"/>
    <s v="Direct Debit"/>
    <s v="Competitor"/>
    <x v="4"/>
    <n v="1"/>
    <n v="1"/>
    <n v="53"/>
    <n v="5"/>
    <n v="76.3"/>
    <n v="0"/>
    <n v="1"/>
    <x v="0"/>
  </r>
  <r>
    <x v="1"/>
    <x v="3"/>
    <x v="0"/>
    <x v="0"/>
    <x v="8"/>
    <s v="Male"/>
    <x v="56"/>
    <s v="No"/>
    <s v="No"/>
    <m/>
    <x v="1"/>
    <x v="0"/>
    <m/>
    <m/>
    <x v="0"/>
    <n v="1"/>
    <m/>
    <n v="40"/>
    <n v="1"/>
    <n v="0"/>
    <n v="0"/>
    <n v="4"/>
    <x v="0"/>
  </r>
  <r>
    <x v="1"/>
    <x v="3"/>
    <x v="0"/>
    <x v="0"/>
    <x v="49"/>
    <s v="Female"/>
    <x v="1"/>
    <s v="No"/>
    <s v="No"/>
    <m/>
    <x v="1"/>
    <x v="0"/>
    <m/>
    <m/>
    <x v="0"/>
    <n v="1"/>
    <n v="1"/>
    <n v="22"/>
    <n v="5"/>
    <n v="43.7"/>
    <n v="0"/>
    <n v="14"/>
    <x v="1"/>
  </r>
  <r>
    <x v="1"/>
    <x v="3"/>
    <x v="0"/>
    <x v="0"/>
    <x v="11"/>
    <s v="Male"/>
    <x v="47"/>
    <s v="No"/>
    <s v="No"/>
    <m/>
    <x v="1"/>
    <x v="0"/>
    <m/>
    <m/>
    <x v="0"/>
    <n v="1"/>
    <n v="1"/>
    <n v="33"/>
    <n v="3"/>
    <n v="0"/>
    <n v="0"/>
    <n v="1"/>
    <x v="0"/>
  </r>
  <r>
    <x v="1"/>
    <x v="3"/>
    <x v="0"/>
    <x v="0"/>
    <x v="14"/>
    <s v="Male"/>
    <x v="49"/>
    <s v="No"/>
    <s v="No"/>
    <m/>
    <x v="1"/>
    <x v="0"/>
    <m/>
    <m/>
    <x v="0"/>
    <n v="1"/>
    <n v="1"/>
    <n v="14"/>
    <n v="2"/>
    <n v="0"/>
    <n v="0"/>
    <n v="1"/>
    <x v="0"/>
  </r>
  <r>
    <x v="1"/>
    <x v="3"/>
    <x v="0"/>
    <x v="0"/>
    <x v="15"/>
    <s v="Female"/>
    <x v="29"/>
    <s v="No"/>
    <s v="No"/>
    <m/>
    <x v="1"/>
    <x v="0"/>
    <m/>
    <m/>
    <x v="0"/>
    <n v="1"/>
    <n v="1"/>
    <n v="42"/>
    <n v="3"/>
    <n v="24.7"/>
    <n v="0"/>
    <n v="10"/>
    <x v="1"/>
  </r>
  <r>
    <x v="1"/>
    <x v="3"/>
    <x v="0"/>
    <x v="0"/>
    <x v="16"/>
    <s v="Female"/>
    <x v="57"/>
    <s v="Yes"/>
    <s v="No"/>
    <m/>
    <x v="0"/>
    <x v="0"/>
    <m/>
    <m/>
    <x v="0"/>
    <n v="1"/>
    <m/>
    <n v="23"/>
    <n v="0"/>
    <n v="0"/>
    <n v="0"/>
    <n v="10"/>
    <x v="1"/>
  </r>
  <r>
    <x v="1"/>
    <x v="3"/>
    <x v="0"/>
    <x v="0"/>
    <x v="17"/>
    <s v="Male"/>
    <x v="5"/>
    <s v="Yes"/>
    <s v="No"/>
    <m/>
    <x v="0"/>
    <x v="0"/>
    <m/>
    <m/>
    <x v="0"/>
    <n v="1"/>
    <n v="1"/>
    <n v="43"/>
    <n v="4"/>
    <n v="0"/>
    <n v="0"/>
    <n v="36"/>
    <x v="1"/>
  </r>
  <r>
    <x v="1"/>
    <x v="3"/>
    <x v="0"/>
    <x v="0"/>
    <x v="18"/>
    <s v="Male"/>
    <x v="11"/>
    <s v="No"/>
    <s v="No"/>
    <m/>
    <x v="1"/>
    <x v="0"/>
    <m/>
    <m/>
    <x v="0"/>
    <n v="1"/>
    <n v="1"/>
    <n v="39"/>
    <n v="2"/>
    <n v="0"/>
    <n v="0"/>
    <n v="1"/>
    <x v="0"/>
  </r>
  <r>
    <x v="1"/>
    <x v="3"/>
    <x v="0"/>
    <x v="0"/>
    <x v="19"/>
    <s v="Male"/>
    <x v="12"/>
    <s v="No"/>
    <s v="No"/>
    <m/>
    <x v="1"/>
    <x v="0"/>
    <m/>
    <m/>
    <x v="0"/>
    <n v="1"/>
    <n v="1"/>
    <n v="18"/>
    <n v="5"/>
    <n v="199"/>
    <n v="0"/>
    <n v="11"/>
    <x v="1"/>
  </r>
  <r>
    <x v="1"/>
    <x v="3"/>
    <x v="0"/>
    <x v="0"/>
    <x v="20"/>
    <s v="Female"/>
    <x v="10"/>
    <s v="Yes"/>
    <s v="No"/>
    <m/>
    <x v="0"/>
    <x v="0"/>
    <m/>
    <m/>
    <x v="0"/>
    <n v="1"/>
    <m/>
    <n v="43"/>
    <n v="0"/>
    <n v="0"/>
    <n v="0"/>
    <n v="10"/>
    <x v="1"/>
  </r>
  <r>
    <x v="1"/>
    <x v="3"/>
    <x v="0"/>
    <x v="0"/>
    <x v="20"/>
    <s v="Female"/>
    <x v="46"/>
    <s v="No"/>
    <s v="No"/>
    <m/>
    <x v="1"/>
    <x v="0"/>
    <m/>
    <m/>
    <x v="0"/>
    <n v="1"/>
    <m/>
    <n v="28"/>
    <n v="0"/>
    <n v="0"/>
    <n v="0"/>
    <n v="26"/>
    <x v="1"/>
  </r>
  <r>
    <x v="1"/>
    <x v="3"/>
    <x v="0"/>
    <x v="0"/>
    <x v="20"/>
    <s v="Male"/>
    <x v="17"/>
    <s v="Yes"/>
    <s v="No"/>
    <m/>
    <x v="0"/>
    <x v="0"/>
    <m/>
    <m/>
    <x v="0"/>
    <n v="1"/>
    <m/>
    <n v="45"/>
    <n v="1"/>
    <n v="0"/>
    <n v="0"/>
    <n v="21"/>
    <x v="1"/>
  </r>
  <r>
    <x v="1"/>
    <x v="3"/>
    <x v="0"/>
    <x v="0"/>
    <x v="21"/>
    <s v="Male"/>
    <x v="66"/>
    <s v="No"/>
    <s v="Yes"/>
    <s v="No"/>
    <x v="2"/>
    <x v="2"/>
    <s v="Direct Debit"/>
    <s v="(blank)"/>
    <x v="1"/>
    <n v="1"/>
    <m/>
    <n v="37"/>
    <n v="0"/>
    <n v="0"/>
    <n v="0"/>
    <n v="5"/>
    <x v="2"/>
  </r>
  <r>
    <x v="1"/>
    <x v="3"/>
    <x v="0"/>
    <x v="0"/>
    <x v="50"/>
    <s v="Female"/>
    <x v="9"/>
    <s v="No"/>
    <s v="No"/>
    <m/>
    <x v="1"/>
    <x v="0"/>
    <m/>
    <m/>
    <x v="0"/>
    <n v="1"/>
    <n v="1"/>
    <n v="63"/>
    <n v="0"/>
    <n v="0"/>
    <n v="0"/>
    <n v="9"/>
    <x v="2"/>
  </r>
  <r>
    <x v="1"/>
    <x v="3"/>
    <x v="0"/>
    <x v="0"/>
    <x v="22"/>
    <s v="Male"/>
    <x v="10"/>
    <s v="Yes"/>
    <s v="No"/>
    <m/>
    <x v="0"/>
    <x v="0"/>
    <m/>
    <m/>
    <x v="0"/>
    <n v="1"/>
    <n v="1"/>
    <n v="40"/>
    <n v="4"/>
    <n v="0"/>
    <n v="0"/>
    <n v="17"/>
    <x v="1"/>
  </r>
  <r>
    <x v="1"/>
    <x v="3"/>
    <x v="0"/>
    <x v="0"/>
    <x v="23"/>
    <s v="Female"/>
    <x v="29"/>
    <s v="No"/>
    <s v="No"/>
    <m/>
    <x v="1"/>
    <x v="0"/>
    <m/>
    <m/>
    <x v="0"/>
    <n v="1"/>
    <n v="1"/>
    <n v="16"/>
    <n v="1"/>
    <n v="0"/>
    <n v="0"/>
    <n v="4"/>
    <x v="0"/>
  </r>
  <r>
    <x v="1"/>
    <x v="3"/>
    <x v="0"/>
    <x v="0"/>
    <x v="23"/>
    <s v="Male"/>
    <x v="26"/>
    <s v="No"/>
    <s v="No"/>
    <m/>
    <x v="1"/>
    <x v="0"/>
    <m/>
    <m/>
    <x v="0"/>
    <n v="1"/>
    <m/>
    <n v="24"/>
    <n v="0"/>
    <n v="0"/>
    <n v="0"/>
    <n v="11"/>
    <x v="1"/>
  </r>
  <r>
    <x v="1"/>
    <x v="3"/>
    <x v="0"/>
    <x v="0"/>
    <x v="25"/>
    <s v="Male"/>
    <x v="63"/>
    <s v="No"/>
    <s v="Yes"/>
    <s v="No"/>
    <x v="2"/>
    <x v="2"/>
    <s v="Direct Debit"/>
    <s v="(blank)"/>
    <x v="1"/>
    <n v="1"/>
    <m/>
    <n v="59"/>
    <n v="0"/>
    <n v="0"/>
    <n v="0"/>
    <n v="6"/>
    <x v="2"/>
  </r>
  <r>
    <x v="1"/>
    <x v="3"/>
    <x v="0"/>
    <x v="0"/>
    <x v="26"/>
    <s v="Female"/>
    <x v="35"/>
    <s v="No"/>
    <s v="No"/>
    <m/>
    <x v="1"/>
    <x v="0"/>
    <m/>
    <m/>
    <x v="0"/>
    <n v="1"/>
    <n v="1"/>
    <n v="12"/>
    <n v="5"/>
    <n v="0"/>
    <n v="0"/>
    <n v="1"/>
    <x v="0"/>
  </r>
  <r>
    <x v="1"/>
    <x v="3"/>
    <x v="0"/>
    <x v="0"/>
    <x v="28"/>
    <s v="Female"/>
    <x v="24"/>
    <s v="No"/>
    <s v="No"/>
    <m/>
    <x v="1"/>
    <x v="0"/>
    <m/>
    <m/>
    <x v="0"/>
    <n v="1"/>
    <n v="1"/>
    <n v="44"/>
    <n v="2"/>
    <n v="36.4"/>
    <n v="0"/>
    <n v="3"/>
    <x v="0"/>
  </r>
  <r>
    <x v="1"/>
    <x v="3"/>
    <x v="0"/>
    <x v="0"/>
    <x v="28"/>
    <s v="Male"/>
    <x v="11"/>
    <s v="No"/>
    <s v="No"/>
    <m/>
    <x v="1"/>
    <x v="0"/>
    <m/>
    <m/>
    <x v="0"/>
    <n v="1"/>
    <m/>
    <n v="27"/>
    <n v="0"/>
    <n v="0"/>
    <n v="0"/>
    <n v="10"/>
    <x v="1"/>
  </r>
  <r>
    <x v="1"/>
    <x v="3"/>
    <x v="0"/>
    <x v="0"/>
    <x v="29"/>
    <s v="Female"/>
    <x v="61"/>
    <s v="No"/>
    <s v="Yes"/>
    <s v="No"/>
    <x v="2"/>
    <x v="1"/>
    <s v="Direct Debit"/>
    <s v="Competitor"/>
    <x v="9"/>
    <n v="1"/>
    <n v="1"/>
    <n v="31"/>
    <n v="4"/>
    <n v="0"/>
    <n v="0"/>
    <n v="6"/>
    <x v="2"/>
  </r>
  <r>
    <x v="1"/>
    <x v="3"/>
    <x v="0"/>
    <x v="0"/>
    <x v="32"/>
    <s v="Male"/>
    <x v="0"/>
    <s v="Yes"/>
    <s v="No"/>
    <m/>
    <x v="0"/>
    <x v="0"/>
    <m/>
    <m/>
    <x v="0"/>
    <n v="1"/>
    <n v="1"/>
    <n v="37"/>
    <n v="4"/>
    <n v="3.5"/>
    <n v="0"/>
    <n v="10"/>
    <x v="1"/>
  </r>
  <r>
    <x v="1"/>
    <x v="3"/>
    <x v="0"/>
    <x v="0"/>
    <x v="33"/>
    <s v="Female"/>
    <x v="48"/>
    <s v="No"/>
    <s v="No"/>
    <m/>
    <x v="1"/>
    <x v="0"/>
    <m/>
    <m/>
    <x v="0"/>
    <n v="1"/>
    <n v="1"/>
    <n v="43"/>
    <n v="4"/>
    <n v="0"/>
    <n v="0"/>
    <n v="1"/>
    <x v="0"/>
  </r>
  <r>
    <x v="1"/>
    <x v="3"/>
    <x v="0"/>
    <x v="0"/>
    <x v="33"/>
    <s v="Female"/>
    <x v="23"/>
    <s v="No"/>
    <s v="No"/>
    <m/>
    <x v="1"/>
    <x v="0"/>
    <m/>
    <m/>
    <x v="0"/>
    <n v="1"/>
    <m/>
    <n v="17"/>
    <n v="0"/>
    <n v="0"/>
    <n v="0"/>
    <n v="8"/>
    <x v="2"/>
  </r>
  <r>
    <x v="1"/>
    <x v="3"/>
    <x v="0"/>
    <x v="0"/>
    <x v="33"/>
    <s v="Male"/>
    <x v="10"/>
    <s v="Yes"/>
    <s v="No"/>
    <m/>
    <x v="0"/>
    <x v="0"/>
    <m/>
    <m/>
    <x v="0"/>
    <n v="1"/>
    <m/>
    <n v="23"/>
    <n v="1"/>
    <n v="0"/>
    <n v="0"/>
    <n v="21"/>
    <x v="1"/>
  </r>
  <r>
    <x v="1"/>
    <x v="3"/>
    <x v="0"/>
    <x v="0"/>
    <x v="33"/>
    <s v="Male"/>
    <x v="22"/>
    <s v="No"/>
    <s v="Yes"/>
    <s v="No"/>
    <x v="2"/>
    <x v="2"/>
    <s v="Direct Debit"/>
    <s v="(blank)"/>
    <x v="1"/>
    <n v="1"/>
    <m/>
    <n v="17"/>
    <n v="0"/>
    <n v="0"/>
    <n v="0"/>
    <n v="2"/>
    <x v="0"/>
  </r>
  <r>
    <x v="1"/>
    <x v="3"/>
    <x v="0"/>
    <x v="0"/>
    <x v="34"/>
    <s v="Female"/>
    <x v="46"/>
    <s v="No"/>
    <s v="No"/>
    <m/>
    <x v="1"/>
    <x v="0"/>
    <m/>
    <m/>
    <x v="0"/>
    <n v="1"/>
    <m/>
    <n v="30"/>
    <n v="0"/>
    <n v="0"/>
    <n v="0"/>
    <n v="17"/>
    <x v="1"/>
  </r>
  <r>
    <x v="1"/>
    <x v="3"/>
    <x v="0"/>
    <x v="0"/>
    <x v="36"/>
    <s v="Male"/>
    <x v="27"/>
    <s v="No"/>
    <s v="No"/>
    <m/>
    <x v="1"/>
    <x v="0"/>
    <m/>
    <m/>
    <x v="0"/>
    <n v="1"/>
    <m/>
    <n v="42"/>
    <n v="0"/>
    <n v="0"/>
    <n v="0"/>
    <n v="1"/>
    <x v="0"/>
  </r>
  <r>
    <x v="1"/>
    <x v="3"/>
    <x v="0"/>
    <x v="0"/>
    <x v="37"/>
    <s v="Male"/>
    <x v="52"/>
    <s v="No"/>
    <s v="Yes"/>
    <s v="No"/>
    <x v="2"/>
    <x v="2"/>
    <s v="Direct Debit"/>
    <s v="(blank)"/>
    <x v="1"/>
    <n v="1"/>
    <m/>
    <n v="60"/>
    <n v="0"/>
    <n v="0"/>
    <n v="0"/>
    <n v="6"/>
    <x v="2"/>
  </r>
  <r>
    <x v="1"/>
    <x v="3"/>
    <x v="0"/>
    <x v="0"/>
    <x v="37"/>
    <s v="Prefer not to say"/>
    <x v="40"/>
    <s v="No"/>
    <s v="Yes"/>
    <s v="No"/>
    <x v="2"/>
    <x v="3"/>
    <s v="Direct Debit"/>
    <s v="(blank)"/>
    <x v="1"/>
    <n v="1"/>
    <m/>
    <n v="34"/>
    <n v="0"/>
    <n v="0"/>
    <n v="0"/>
    <n v="6"/>
    <x v="2"/>
  </r>
  <r>
    <x v="1"/>
    <x v="3"/>
    <x v="0"/>
    <x v="0"/>
    <x v="41"/>
    <s v="Female"/>
    <x v="6"/>
    <s v="No"/>
    <s v="No"/>
    <m/>
    <x v="1"/>
    <x v="0"/>
    <m/>
    <m/>
    <x v="0"/>
    <n v="1"/>
    <m/>
    <n v="23"/>
    <n v="2"/>
    <n v="0"/>
    <n v="0"/>
    <n v="2"/>
    <x v="0"/>
  </r>
  <r>
    <x v="1"/>
    <x v="3"/>
    <x v="0"/>
    <x v="0"/>
    <x v="43"/>
    <s v="Female"/>
    <x v="15"/>
    <s v="Yes"/>
    <s v="No"/>
    <m/>
    <x v="0"/>
    <x v="0"/>
    <m/>
    <m/>
    <x v="0"/>
    <n v="1"/>
    <m/>
    <n v="31"/>
    <n v="0"/>
    <n v="0"/>
    <n v="0"/>
    <n v="15"/>
    <x v="1"/>
  </r>
  <r>
    <x v="1"/>
    <x v="3"/>
    <x v="0"/>
    <x v="0"/>
    <x v="44"/>
    <s v="Female"/>
    <x v="17"/>
    <s v="Yes"/>
    <s v="No"/>
    <m/>
    <x v="0"/>
    <x v="0"/>
    <m/>
    <m/>
    <x v="0"/>
    <n v="1"/>
    <m/>
    <n v="50"/>
    <n v="0"/>
    <n v="0"/>
    <n v="0"/>
    <n v="18"/>
    <x v="1"/>
  </r>
  <r>
    <x v="1"/>
    <x v="3"/>
    <x v="0"/>
    <x v="0"/>
    <x v="45"/>
    <s v="Female"/>
    <x v="6"/>
    <s v="No"/>
    <s v="No"/>
    <m/>
    <x v="1"/>
    <x v="0"/>
    <m/>
    <m/>
    <x v="0"/>
    <n v="1"/>
    <m/>
    <n v="38"/>
    <n v="0"/>
    <n v="0"/>
    <n v="0"/>
    <n v="6"/>
    <x v="2"/>
  </r>
  <r>
    <x v="1"/>
    <x v="3"/>
    <x v="0"/>
    <x v="0"/>
    <x v="46"/>
    <s v="Female"/>
    <x v="19"/>
    <s v="Yes"/>
    <s v="No"/>
    <m/>
    <x v="0"/>
    <x v="0"/>
    <m/>
    <m/>
    <x v="0"/>
    <n v="1"/>
    <n v="1"/>
    <n v="50"/>
    <n v="4"/>
    <n v="0"/>
    <n v="0"/>
    <n v="17"/>
    <x v="1"/>
  </r>
  <r>
    <x v="1"/>
    <x v="3"/>
    <x v="0"/>
    <x v="0"/>
    <x v="46"/>
    <s v="Male"/>
    <x v="66"/>
    <s v="No"/>
    <s v="Yes"/>
    <s v="No"/>
    <x v="2"/>
    <x v="1"/>
    <s v="Direct Debit"/>
    <s v="(blank)"/>
    <x v="1"/>
    <n v="1"/>
    <m/>
    <n v="40"/>
    <n v="0"/>
    <n v="0"/>
    <n v="0"/>
    <n v="6"/>
    <x v="2"/>
  </r>
  <r>
    <x v="1"/>
    <x v="3"/>
    <x v="0"/>
    <x v="0"/>
    <x v="47"/>
    <s v="Female"/>
    <x v="35"/>
    <s v="No"/>
    <s v="No"/>
    <m/>
    <x v="1"/>
    <x v="0"/>
    <m/>
    <m/>
    <x v="0"/>
    <n v="1"/>
    <n v="1"/>
    <n v="26"/>
    <n v="2"/>
    <n v="0"/>
    <n v="0"/>
    <n v="5"/>
    <x v="2"/>
  </r>
  <r>
    <x v="1"/>
    <x v="3"/>
    <x v="0"/>
    <x v="0"/>
    <x v="47"/>
    <s v="Male"/>
    <x v="48"/>
    <s v="No"/>
    <s v="No"/>
    <m/>
    <x v="1"/>
    <x v="0"/>
    <m/>
    <m/>
    <x v="0"/>
    <n v="1"/>
    <m/>
    <n v="25"/>
    <n v="2"/>
    <n v="0"/>
    <n v="0"/>
    <n v="3"/>
    <x v="0"/>
  </r>
  <r>
    <x v="1"/>
    <x v="3"/>
    <x v="0"/>
    <x v="1"/>
    <x v="6"/>
    <s v="Male"/>
    <x v="32"/>
    <s v="No"/>
    <s v="No"/>
    <m/>
    <x v="1"/>
    <x v="0"/>
    <m/>
    <m/>
    <x v="0"/>
    <n v="1"/>
    <n v="1"/>
    <n v="17"/>
    <n v="5"/>
    <n v="0"/>
    <n v="0"/>
    <n v="2"/>
    <x v="0"/>
  </r>
  <r>
    <x v="1"/>
    <x v="3"/>
    <x v="0"/>
    <x v="1"/>
    <x v="15"/>
    <s v="Female"/>
    <x v="31"/>
    <s v="No"/>
    <s v="Yes"/>
    <s v="No"/>
    <x v="2"/>
    <x v="1"/>
    <s v="Direct Debit"/>
    <s v="Competitor"/>
    <x v="9"/>
    <n v="1"/>
    <n v="1"/>
    <n v="51"/>
    <n v="2"/>
    <n v="0"/>
    <n v="0"/>
    <n v="4"/>
    <x v="0"/>
  </r>
  <r>
    <x v="1"/>
    <x v="3"/>
    <x v="0"/>
    <x v="1"/>
    <x v="19"/>
    <s v="Male"/>
    <x v="50"/>
    <s v="No"/>
    <s v="No"/>
    <m/>
    <x v="1"/>
    <x v="0"/>
    <m/>
    <m/>
    <x v="0"/>
    <n v="1"/>
    <n v="1"/>
    <n v="32"/>
    <n v="2"/>
    <n v="0"/>
    <n v="0"/>
    <n v="5"/>
    <x v="2"/>
  </r>
  <r>
    <x v="1"/>
    <x v="3"/>
    <x v="0"/>
    <x v="1"/>
    <x v="20"/>
    <s v="Female"/>
    <x v="14"/>
    <s v="No"/>
    <s v="Yes"/>
    <s v="No"/>
    <x v="2"/>
    <x v="1"/>
    <s v="Direct Debit"/>
    <s v="Dissatisfaction"/>
    <x v="6"/>
    <n v="1"/>
    <n v="1"/>
    <n v="34"/>
    <n v="0"/>
    <n v="0"/>
    <n v="0"/>
    <n v="9"/>
    <x v="2"/>
  </r>
  <r>
    <x v="1"/>
    <x v="3"/>
    <x v="0"/>
    <x v="1"/>
    <x v="30"/>
    <s v="Male"/>
    <x v="10"/>
    <s v="Yes"/>
    <s v="No"/>
    <m/>
    <x v="0"/>
    <x v="0"/>
    <m/>
    <m/>
    <x v="0"/>
    <n v="1"/>
    <m/>
    <n v="26"/>
    <n v="3"/>
    <n v="0"/>
    <n v="0"/>
    <n v="12"/>
    <x v="1"/>
  </r>
  <r>
    <x v="1"/>
    <x v="3"/>
    <x v="0"/>
    <x v="1"/>
    <x v="39"/>
    <s v="Male"/>
    <x v="20"/>
    <s v="No"/>
    <s v="No"/>
    <m/>
    <x v="1"/>
    <x v="0"/>
    <m/>
    <m/>
    <x v="0"/>
    <n v="1"/>
    <n v="1"/>
    <n v="55"/>
    <n v="0"/>
    <n v="0"/>
    <n v="0"/>
    <n v="4"/>
    <x v="0"/>
  </r>
  <r>
    <x v="1"/>
    <x v="3"/>
    <x v="0"/>
    <x v="1"/>
    <x v="46"/>
    <s v="Male"/>
    <x v="10"/>
    <s v="Yes"/>
    <s v="No"/>
    <m/>
    <x v="0"/>
    <x v="0"/>
    <m/>
    <m/>
    <x v="0"/>
    <n v="1"/>
    <n v="1"/>
    <n v="26"/>
    <n v="3"/>
    <n v="0"/>
    <n v="0"/>
    <n v="19"/>
    <x v="1"/>
  </r>
  <r>
    <x v="1"/>
    <x v="3"/>
    <x v="1"/>
    <x v="0"/>
    <x v="1"/>
    <s v="Male"/>
    <x v="24"/>
    <s v="No"/>
    <s v="No"/>
    <m/>
    <x v="1"/>
    <x v="0"/>
    <m/>
    <m/>
    <x v="0"/>
    <n v="1"/>
    <n v="1"/>
    <n v="41"/>
    <n v="3"/>
    <n v="25.8"/>
    <n v="0"/>
    <n v="3"/>
    <x v="0"/>
  </r>
  <r>
    <x v="1"/>
    <x v="3"/>
    <x v="1"/>
    <x v="0"/>
    <x v="49"/>
    <s v="Male"/>
    <x v="46"/>
    <s v="No"/>
    <s v="No"/>
    <m/>
    <x v="1"/>
    <x v="0"/>
    <m/>
    <m/>
    <x v="0"/>
    <n v="1"/>
    <n v="1"/>
    <n v="51"/>
    <n v="5"/>
    <n v="11.3"/>
    <n v="0"/>
    <n v="38"/>
    <x v="1"/>
  </r>
  <r>
    <x v="1"/>
    <x v="3"/>
    <x v="1"/>
    <x v="0"/>
    <x v="9"/>
    <s v="Female"/>
    <x v="56"/>
    <s v="No"/>
    <s v="No"/>
    <m/>
    <x v="1"/>
    <x v="0"/>
    <m/>
    <m/>
    <x v="0"/>
    <n v="1"/>
    <n v="1"/>
    <n v="23"/>
    <n v="2"/>
    <n v="14.3"/>
    <n v="0"/>
    <n v="5"/>
    <x v="2"/>
  </r>
  <r>
    <x v="1"/>
    <x v="3"/>
    <x v="1"/>
    <x v="0"/>
    <x v="9"/>
    <s v="Female"/>
    <x v="63"/>
    <s v="No"/>
    <s v="Yes"/>
    <s v="No"/>
    <x v="2"/>
    <x v="2"/>
    <s v="Direct Debit"/>
    <s v="(blank)"/>
    <x v="1"/>
    <n v="1"/>
    <m/>
    <n v="33"/>
    <n v="0"/>
    <n v="8"/>
    <n v="0"/>
    <n v="4"/>
    <x v="0"/>
  </r>
  <r>
    <x v="1"/>
    <x v="3"/>
    <x v="1"/>
    <x v="0"/>
    <x v="10"/>
    <s v="Female"/>
    <x v="2"/>
    <s v="No"/>
    <s v="No"/>
    <m/>
    <x v="1"/>
    <x v="0"/>
    <m/>
    <m/>
    <x v="0"/>
    <n v="1"/>
    <n v="1"/>
    <n v="26"/>
    <n v="3"/>
    <n v="7.3"/>
    <n v="0"/>
    <n v="6"/>
    <x v="2"/>
  </r>
  <r>
    <x v="1"/>
    <x v="3"/>
    <x v="1"/>
    <x v="0"/>
    <x v="13"/>
    <s v="Female"/>
    <x v="13"/>
    <s v="Yes"/>
    <s v="No"/>
    <m/>
    <x v="0"/>
    <x v="0"/>
    <m/>
    <m/>
    <x v="0"/>
    <n v="1"/>
    <n v="1"/>
    <n v="41"/>
    <n v="4"/>
    <n v="10.4"/>
    <n v="0"/>
    <n v="12"/>
    <x v="1"/>
  </r>
  <r>
    <x v="1"/>
    <x v="3"/>
    <x v="1"/>
    <x v="0"/>
    <x v="14"/>
    <s v="Male"/>
    <x v="32"/>
    <s v="No"/>
    <s v="No"/>
    <m/>
    <x v="1"/>
    <x v="0"/>
    <m/>
    <m/>
    <x v="0"/>
    <n v="1"/>
    <n v="1"/>
    <n v="42"/>
    <n v="2"/>
    <n v="11.4"/>
    <n v="0"/>
    <n v="4"/>
    <x v="0"/>
  </r>
  <r>
    <x v="1"/>
    <x v="3"/>
    <x v="1"/>
    <x v="0"/>
    <x v="16"/>
    <s v="Female"/>
    <x v="37"/>
    <s v="No"/>
    <s v="No"/>
    <m/>
    <x v="1"/>
    <x v="0"/>
    <m/>
    <m/>
    <x v="0"/>
    <n v="1"/>
    <n v="1"/>
    <n v="51"/>
    <n v="4"/>
    <n v="7"/>
    <n v="0"/>
    <n v="6"/>
    <x v="2"/>
  </r>
  <r>
    <x v="1"/>
    <x v="3"/>
    <x v="1"/>
    <x v="0"/>
    <x v="18"/>
    <s v="Female"/>
    <x v="36"/>
    <s v="No"/>
    <s v="No"/>
    <m/>
    <x v="1"/>
    <x v="0"/>
    <m/>
    <m/>
    <x v="0"/>
    <n v="1"/>
    <n v="1"/>
    <n v="49"/>
    <n v="4"/>
    <n v="10.9"/>
    <n v="0"/>
    <n v="6"/>
    <x v="2"/>
  </r>
  <r>
    <x v="1"/>
    <x v="3"/>
    <x v="1"/>
    <x v="0"/>
    <x v="18"/>
    <s v="Female"/>
    <x v="40"/>
    <s v="No"/>
    <s v="Yes"/>
    <s v="No"/>
    <x v="2"/>
    <x v="3"/>
    <s v="Direct Debit"/>
    <s v="(blank)"/>
    <x v="1"/>
    <n v="1"/>
    <m/>
    <n v="44"/>
    <n v="0"/>
    <n v="13"/>
    <n v="0"/>
    <n v="4"/>
    <x v="0"/>
  </r>
  <r>
    <x v="1"/>
    <x v="3"/>
    <x v="1"/>
    <x v="0"/>
    <x v="50"/>
    <s v="Male"/>
    <x v="36"/>
    <s v="No"/>
    <s v="No"/>
    <m/>
    <x v="1"/>
    <x v="0"/>
    <m/>
    <m/>
    <x v="0"/>
    <n v="1"/>
    <m/>
    <n v="20"/>
    <n v="0"/>
    <n v="8.6999999999999993"/>
    <n v="0"/>
    <n v="2"/>
    <x v="0"/>
  </r>
  <r>
    <x v="1"/>
    <x v="3"/>
    <x v="1"/>
    <x v="0"/>
    <x v="23"/>
    <s v="Female"/>
    <x v="62"/>
    <s v="No"/>
    <s v="Yes"/>
    <s v="No"/>
    <x v="2"/>
    <x v="1"/>
    <s v="Direct Debit"/>
    <s v="Price"/>
    <x v="13"/>
    <n v="1"/>
    <n v="1"/>
    <n v="32"/>
    <n v="5"/>
    <n v="19.7"/>
    <n v="0"/>
    <n v="10"/>
    <x v="1"/>
  </r>
  <r>
    <x v="1"/>
    <x v="3"/>
    <x v="1"/>
    <x v="0"/>
    <x v="26"/>
    <s v="Female"/>
    <x v="55"/>
    <s v="No"/>
    <s v="Yes"/>
    <s v="No"/>
    <x v="2"/>
    <x v="1"/>
    <s v="Credit Card"/>
    <s v="Competitor"/>
    <x v="9"/>
    <n v="1"/>
    <n v="1"/>
    <n v="32"/>
    <n v="3"/>
    <n v="13.3"/>
    <n v="0"/>
    <n v="7"/>
    <x v="2"/>
  </r>
  <r>
    <x v="1"/>
    <x v="3"/>
    <x v="1"/>
    <x v="0"/>
    <x v="26"/>
    <s v="Male"/>
    <x v="44"/>
    <s v="No"/>
    <s v="No"/>
    <m/>
    <x v="1"/>
    <x v="0"/>
    <m/>
    <m/>
    <x v="0"/>
    <n v="1"/>
    <n v="1"/>
    <n v="49"/>
    <n v="0"/>
    <n v="13.4"/>
    <n v="0"/>
    <n v="7"/>
    <x v="2"/>
  </r>
  <r>
    <x v="1"/>
    <x v="3"/>
    <x v="1"/>
    <x v="0"/>
    <x v="27"/>
    <s v="Male"/>
    <x v="26"/>
    <s v="No"/>
    <s v="No"/>
    <m/>
    <x v="1"/>
    <x v="0"/>
    <m/>
    <m/>
    <x v="0"/>
    <n v="1"/>
    <m/>
    <n v="16"/>
    <n v="0"/>
    <n v="8.1"/>
    <n v="0"/>
    <n v="6"/>
    <x v="2"/>
  </r>
  <r>
    <x v="1"/>
    <x v="3"/>
    <x v="1"/>
    <x v="0"/>
    <x v="28"/>
    <s v="Female"/>
    <x v="5"/>
    <s v="Yes"/>
    <s v="No"/>
    <m/>
    <x v="0"/>
    <x v="0"/>
    <m/>
    <m/>
    <x v="0"/>
    <n v="1"/>
    <m/>
    <n v="28"/>
    <n v="0"/>
    <n v="7.4"/>
    <n v="0"/>
    <n v="24"/>
    <x v="1"/>
  </r>
  <r>
    <x v="1"/>
    <x v="3"/>
    <x v="1"/>
    <x v="0"/>
    <x v="28"/>
    <s v="Female"/>
    <x v="31"/>
    <s v="No"/>
    <s v="Yes"/>
    <s v="Yes"/>
    <x v="2"/>
    <x v="1"/>
    <s v="Direct Debit"/>
    <s v="Competitor"/>
    <x v="4"/>
    <n v="1"/>
    <n v="1"/>
    <n v="24"/>
    <n v="1"/>
    <n v="12.8"/>
    <n v="0"/>
    <n v="13"/>
    <x v="1"/>
  </r>
  <r>
    <x v="1"/>
    <x v="3"/>
    <x v="1"/>
    <x v="0"/>
    <x v="28"/>
    <s v="Male"/>
    <x v="31"/>
    <s v="No"/>
    <s v="Yes"/>
    <s v="No"/>
    <x v="2"/>
    <x v="1"/>
    <s v="Direct Debit"/>
    <s v="Price"/>
    <x v="3"/>
    <n v="1"/>
    <n v="1"/>
    <n v="43"/>
    <n v="0"/>
    <n v="27"/>
    <n v="0"/>
    <n v="7"/>
    <x v="2"/>
  </r>
  <r>
    <x v="1"/>
    <x v="3"/>
    <x v="1"/>
    <x v="0"/>
    <x v="29"/>
    <s v="Female"/>
    <x v="18"/>
    <s v="Yes"/>
    <s v="No"/>
    <m/>
    <x v="0"/>
    <x v="0"/>
    <m/>
    <m/>
    <x v="0"/>
    <n v="1"/>
    <n v="1"/>
    <n v="38"/>
    <n v="5"/>
    <n v="17.899999999999999"/>
    <n v="0"/>
    <n v="10"/>
    <x v="1"/>
  </r>
  <r>
    <x v="1"/>
    <x v="3"/>
    <x v="1"/>
    <x v="0"/>
    <x v="30"/>
    <s v="Female"/>
    <x v="2"/>
    <s v="No"/>
    <s v="No"/>
    <m/>
    <x v="1"/>
    <x v="0"/>
    <m/>
    <m/>
    <x v="0"/>
    <n v="1"/>
    <n v="1"/>
    <n v="41"/>
    <n v="5"/>
    <n v="68.5"/>
    <n v="0"/>
    <n v="2"/>
    <x v="0"/>
  </r>
  <r>
    <x v="1"/>
    <x v="3"/>
    <x v="1"/>
    <x v="0"/>
    <x v="30"/>
    <s v="Male"/>
    <x v="17"/>
    <s v="Yes"/>
    <s v="No"/>
    <m/>
    <x v="0"/>
    <x v="0"/>
    <m/>
    <m/>
    <x v="0"/>
    <n v="1"/>
    <n v="1"/>
    <n v="29"/>
    <n v="3"/>
    <n v="13.3"/>
    <n v="0"/>
    <n v="9"/>
    <x v="2"/>
  </r>
  <r>
    <x v="1"/>
    <x v="3"/>
    <x v="1"/>
    <x v="0"/>
    <x v="30"/>
    <s v="Male"/>
    <x v="35"/>
    <s v="No"/>
    <s v="No"/>
    <m/>
    <x v="1"/>
    <x v="0"/>
    <m/>
    <m/>
    <x v="0"/>
    <n v="1"/>
    <n v="1"/>
    <n v="22"/>
    <n v="4"/>
    <n v="11.5"/>
    <n v="0"/>
    <n v="9"/>
    <x v="2"/>
  </r>
  <r>
    <x v="1"/>
    <x v="3"/>
    <x v="1"/>
    <x v="0"/>
    <x v="31"/>
    <s v="Male"/>
    <x v="0"/>
    <s v="Yes"/>
    <s v="No"/>
    <m/>
    <x v="0"/>
    <x v="0"/>
    <m/>
    <m/>
    <x v="0"/>
    <n v="1"/>
    <n v="1"/>
    <n v="27"/>
    <n v="5"/>
    <n v="18.399999999999999"/>
    <n v="0"/>
    <n v="27"/>
    <x v="1"/>
  </r>
  <r>
    <x v="1"/>
    <x v="3"/>
    <x v="1"/>
    <x v="0"/>
    <x v="31"/>
    <s v="Male"/>
    <x v="57"/>
    <s v="Yes"/>
    <s v="No"/>
    <m/>
    <x v="0"/>
    <x v="0"/>
    <m/>
    <m/>
    <x v="0"/>
    <n v="1"/>
    <m/>
    <n v="35"/>
    <n v="2"/>
    <n v="18.2"/>
    <n v="0"/>
    <n v="30"/>
    <x v="1"/>
  </r>
  <r>
    <x v="1"/>
    <x v="3"/>
    <x v="1"/>
    <x v="0"/>
    <x v="32"/>
    <s v="Male"/>
    <x v="16"/>
    <s v="Yes"/>
    <s v="No"/>
    <m/>
    <x v="0"/>
    <x v="0"/>
    <m/>
    <m/>
    <x v="0"/>
    <n v="1"/>
    <n v="1"/>
    <n v="56"/>
    <n v="5"/>
    <n v="9.3000000000000007"/>
    <n v="0"/>
    <n v="18"/>
    <x v="1"/>
  </r>
  <r>
    <x v="1"/>
    <x v="3"/>
    <x v="1"/>
    <x v="0"/>
    <x v="33"/>
    <s v="Female"/>
    <x v="8"/>
    <s v="No"/>
    <s v="No"/>
    <m/>
    <x v="1"/>
    <x v="0"/>
    <m/>
    <m/>
    <x v="0"/>
    <n v="1"/>
    <n v="1"/>
    <n v="15"/>
    <n v="1"/>
    <n v="16.600000000000001"/>
    <n v="0"/>
    <n v="2"/>
    <x v="0"/>
  </r>
  <r>
    <x v="1"/>
    <x v="3"/>
    <x v="1"/>
    <x v="0"/>
    <x v="33"/>
    <s v="Female"/>
    <x v="60"/>
    <s v="No"/>
    <s v="Yes"/>
    <s v="No"/>
    <x v="2"/>
    <x v="3"/>
    <s v="Direct Debit"/>
    <s v="(blank)"/>
    <x v="1"/>
    <n v="1"/>
    <m/>
    <n v="29"/>
    <n v="0"/>
    <n v="7.5"/>
    <n v="0"/>
    <n v="8"/>
    <x v="2"/>
  </r>
  <r>
    <x v="1"/>
    <x v="3"/>
    <x v="1"/>
    <x v="0"/>
    <x v="34"/>
    <s v="Female"/>
    <x v="15"/>
    <s v="Yes"/>
    <s v="No"/>
    <m/>
    <x v="0"/>
    <x v="0"/>
    <m/>
    <m/>
    <x v="0"/>
    <n v="1"/>
    <n v="1"/>
    <n v="16"/>
    <n v="0"/>
    <n v="8.6999999999999993"/>
    <n v="0"/>
    <n v="10"/>
    <x v="1"/>
  </r>
  <r>
    <x v="1"/>
    <x v="3"/>
    <x v="1"/>
    <x v="0"/>
    <x v="34"/>
    <s v="Female"/>
    <x v="38"/>
    <s v="No"/>
    <s v="No"/>
    <m/>
    <x v="1"/>
    <x v="0"/>
    <m/>
    <m/>
    <x v="0"/>
    <n v="1"/>
    <n v="1"/>
    <n v="30"/>
    <n v="4"/>
    <n v="8.8000000000000007"/>
    <n v="0"/>
    <n v="12"/>
    <x v="1"/>
  </r>
  <r>
    <x v="1"/>
    <x v="3"/>
    <x v="1"/>
    <x v="0"/>
    <x v="34"/>
    <s v="Male"/>
    <x v="6"/>
    <s v="No"/>
    <s v="No"/>
    <m/>
    <x v="1"/>
    <x v="0"/>
    <m/>
    <m/>
    <x v="0"/>
    <n v="1"/>
    <m/>
    <n v="21"/>
    <n v="0"/>
    <n v="8.1"/>
    <n v="0"/>
    <n v="10"/>
    <x v="1"/>
  </r>
  <r>
    <x v="1"/>
    <x v="3"/>
    <x v="1"/>
    <x v="0"/>
    <x v="34"/>
    <s v="Male"/>
    <x v="50"/>
    <s v="No"/>
    <s v="No"/>
    <m/>
    <x v="1"/>
    <x v="0"/>
    <m/>
    <m/>
    <x v="0"/>
    <n v="1"/>
    <n v="1"/>
    <n v="25"/>
    <n v="2"/>
    <n v="9.4"/>
    <n v="0"/>
    <n v="9"/>
    <x v="2"/>
  </r>
  <r>
    <x v="1"/>
    <x v="3"/>
    <x v="1"/>
    <x v="0"/>
    <x v="39"/>
    <s v="Female"/>
    <x v="27"/>
    <s v="No"/>
    <s v="No"/>
    <m/>
    <x v="1"/>
    <x v="0"/>
    <m/>
    <m/>
    <x v="0"/>
    <n v="1"/>
    <m/>
    <n v="14"/>
    <n v="1"/>
    <n v="6.5"/>
    <n v="0"/>
    <n v="15"/>
    <x v="1"/>
  </r>
  <r>
    <x v="1"/>
    <x v="3"/>
    <x v="1"/>
    <x v="0"/>
    <x v="41"/>
    <s v="Female"/>
    <x v="25"/>
    <s v="No"/>
    <s v="No"/>
    <m/>
    <x v="1"/>
    <x v="0"/>
    <m/>
    <m/>
    <x v="0"/>
    <n v="1"/>
    <n v="1"/>
    <n v="33"/>
    <n v="4"/>
    <n v="19.5"/>
    <n v="0"/>
    <n v="4"/>
    <x v="0"/>
  </r>
  <r>
    <x v="1"/>
    <x v="3"/>
    <x v="1"/>
    <x v="0"/>
    <x v="42"/>
    <s v="Female"/>
    <x v="39"/>
    <s v="No"/>
    <s v="No"/>
    <m/>
    <x v="1"/>
    <x v="0"/>
    <m/>
    <m/>
    <x v="0"/>
    <n v="1"/>
    <n v="1"/>
    <n v="43"/>
    <n v="0"/>
    <n v="21.8"/>
    <n v="0"/>
    <n v="1"/>
    <x v="0"/>
  </r>
  <r>
    <x v="1"/>
    <x v="3"/>
    <x v="1"/>
    <x v="0"/>
    <x v="42"/>
    <s v="Male"/>
    <x v="18"/>
    <s v="Yes"/>
    <s v="No"/>
    <m/>
    <x v="0"/>
    <x v="0"/>
    <m/>
    <m/>
    <x v="0"/>
    <n v="1"/>
    <m/>
    <n v="41"/>
    <n v="0"/>
    <n v="14.4"/>
    <n v="0"/>
    <n v="27"/>
    <x v="1"/>
  </r>
  <r>
    <x v="1"/>
    <x v="3"/>
    <x v="1"/>
    <x v="0"/>
    <x v="42"/>
    <s v="Male"/>
    <x v="25"/>
    <s v="No"/>
    <s v="No"/>
    <m/>
    <x v="1"/>
    <x v="0"/>
    <m/>
    <m/>
    <x v="0"/>
    <n v="1"/>
    <n v="1"/>
    <n v="49"/>
    <n v="0"/>
    <n v="8.1"/>
    <n v="0"/>
    <n v="15"/>
    <x v="1"/>
  </r>
  <r>
    <x v="1"/>
    <x v="3"/>
    <x v="1"/>
    <x v="0"/>
    <x v="43"/>
    <s v="Male"/>
    <x v="34"/>
    <s v="No"/>
    <s v="No"/>
    <m/>
    <x v="1"/>
    <x v="0"/>
    <m/>
    <m/>
    <x v="0"/>
    <n v="1"/>
    <m/>
    <n v="33"/>
    <n v="2"/>
    <n v="13.5"/>
    <n v="0"/>
    <n v="8"/>
    <x v="2"/>
  </r>
  <r>
    <x v="1"/>
    <x v="3"/>
    <x v="1"/>
    <x v="0"/>
    <x v="43"/>
    <s v="Male"/>
    <x v="1"/>
    <s v="No"/>
    <s v="No"/>
    <m/>
    <x v="1"/>
    <x v="0"/>
    <m/>
    <m/>
    <x v="0"/>
    <n v="1"/>
    <m/>
    <n v="25"/>
    <n v="0"/>
    <n v="6.8"/>
    <n v="0"/>
    <n v="12"/>
    <x v="1"/>
  </r>
  <r>
    <x v="1"/>
    <x v="3"/>
    <x v="1"/>
    <x v="0"/>
    <x v="43"/>
    <s v="Male"/>
    <x v="3"/>
    <s v="No"/>
    <s v="No"/>
    <m/>
    <x v="1"/>
    <x v="0"/>
    <m/>
    <m/>
    <x v="0"/>
    <n v="1"/>
    <n v="1"/>
    <n v="18"/>
    <n v="0"/>
    <n v="16.3"/>
    <n v="0"/>
    <n v="29"/>
    <x v="1"/>
  </r>
  <r>
    <x v="1"/>
    <x v="3"/>
    <x v="1"/>
    <x v="0"/>
    <x v="44"/>
    <s v="Female"/>
    <x v="37"/>
    <s v="No"/>
    <s v="No"/>
    <m/>
    <x v="1"/>
    <x v="0"/>
    <m/>
    <m/>
    <x v="0"/>
    <n v="1"/>
    <n v="1"/>
    <n v="24"/>
    <n v="4"/>
    <n v="11.8"/>
    <n v="0"/>
    <n v="7"/>
    <x v="2"/>
  </r>
  <r>
    <x v="1"/>
    <x v="3"/>
    <x v="1"/>
    <x v="0"/>
    <x v="44"/>
    <s v="Female"/>
    <x v="47"/>
    <s v="No"/>
    <s v="No"/>
    <m/>
    <x v="1"/>
    <x v="0"/>
    <m/>
    <m/>
    <x v="0"/>
    <n v="1"/>
    <n v="1"/>
    <n v="26"/>
    <n v="0"/>
    <n v="20.3"/>
    <n v="0"/>
    <n v="9"/>
    <x v="2"/>
  </r>
  <r>
    <x v="1"/>
    <x v="3"/>
    <x v="1"/>
    <x v="0"/>
    <x v="45"/>
    <s v="Female"/>
    <x v="8"/>
    <s v="No"/>
    <s v="No"/>
    <m/>
    <x v="1"/>
    <x v="0"/>
    <m/>
    <m/>
    <x v="0"/>
    <n v="1"/>
    <n v="1"/>
    <n v="29"/>
    <n v="5"/>
    <n v="23"/>
    <n v="0"/>
    <n v="5"/>
    <x v="2"/>
  </r>
  <r>
    <x v="1"/>
    <x v="3"/>
    <x v="1"/>
    <x v="0"/>
    <x v="45"/>
    <s v="Female"/>
    <x v="23"/>
    <s v="No"/>
    <s v="No"/>
    <m/>
    <x v="1"/>
    <x v="0"/>
    <m/>
    <m/>
    <x v="0"/>
    <n v="1"/>
    <n v="1"/>
    <n v="43"/>
    <n v="5"/>
    <n v="124.1"/>
    <n v="0"/>
    <n v="5"/>
    <x v="2"/>
  </r>
  <r>
    <x v="1"/>
    <x v="3"/>
    <x v="1"/>
    <x v="0"/>
    <x v="46"/>
    <s v="Female"/>
    <x v="19"/>
    <s v="Yes"/>
    <s v="No"/>
    <m/>
    <x v="0"/>
    <x v="0"/>
    <m/>
    <m/>
    <x v="0"/>
    <n v="1"/>
    <n v="1"/>
    <n v="38"/>
    <n v="2"/>
    <n v="10.5"/>
    <n v="0"/>
    <n v="35"/>
    <x v="1"/>
  </r>
  <r>
    <x v="1"/>
    <x v="3"/>
    <x v="1"/>
    <x v="0"/>
    <x v="46"/>
    <s v="Female"/>
    <x v="11"/>
    <s v="No"/>
    <s v="No"/>
    <m/>
    <x v="1"/>
    <x v="0"/>
    <m/>
    <m/>
    <x v="0"/>
    <n v="1"/>
    <n v="1"/>
    <n v="42"/>
    <n v="2"/>
    <n v="6.3"/>
    <n v="0"/>
    <n v="12"/>
    <x v="1"/>
  </r>
  <r>
    <x v="1"/>
    <x v="3"/>
    <x v="1"/>
    <x v="0"/>
    <x v="47"/>
    <s v="Female"/>
    <x v="55"/>
    <s v="No"/>
    <s v="Yes"/>
    <s v="No"/>
    <x v="2"/>
    <x v="1"/>
    <s v="Direct Debit"/>
    <s v="(blank)"/>
    <x v="1"/>
    <n v="1"/>
    <m/>
    <n v="19"/>
    <n v="2"/>
    <n v="10.3"/>
    <n v="0"/>
    <n v="4"/>
    <x v="0"/>
  </r>
  <r>
    <x v="1"/>
    <x v="3"/>
    <x v="1"/>
    <x v="0"/>
    <x v="47"/>
    <s v="Male"/>
    <x v="15"/>
    <s v="Yes"/>
    <s v="No"/>
    <m/>
    <x v="0"/>
    <x v="0"/>
    <m/>
    <m/>
    <x v="0"/>
    <n v="1"/>
    <n v="1"/>
    <n v="48"/>
    <n v="4"/>
    <n v="2.6"/>
    <n v="0"/>
    <n v="8"/>
    <x v="2"/>
  </r>
  <r>
    <x v="1"/>
    <x v="3"/>
    <x v="1"/>
    <x v="0"/>
    <x v="47"/>
    <s v="Male"/>
    <x v="46"/>
    <s v="No"/>
    <s v="No"/>
    <m/>
    <x v="1"/>
    <x v="0"/>
    <m/>
    <m/>
    <x v="0"/>
    <n v="1"/>
    <n v="1"/>
    <n v="37"/>
    <n v="2"/>
    <n v="50.3"/>
    <n v="0"/>
    <n v="12"/>
    <x v="1"/>
  </r>
  <r>
    <x v="1"/>
    <x v="3"/>
    <x v="1"/>
    <x v="1"/>
    <x v="1"/>
    <s v="Male"/>
    <x v="7"/>
    <s v="No"/>
    <s v="No"/>
    <m/>
    <x v="1"/>
    <x v="0"/>
    <m/>
    <m/>
    <x v="0"/>
    <n v="1"/>
    <m/>
    <n v="29"/>
    <n v="2"/>
    <n v="0"/>
    <n v="0"/>
    <n v="2"/>
    <x v="0"/>
  </r>
  <r>
    <x v="1"/>
    <x v="3"/>
    <x v="1"/>
    <x v="1"/>
    <x v="11"/>
    <s v="Female"/>
    <x v="3"/>
    <s v="No"/>
    <s v="No"/>
    <m/>
    <x v="1"/>
    <x v="0"/>
    <m/>
    <m/>
    <x v="0"/>
    <n v="1"/>
    <n v="1"/>
    <n v="51"/>
    <n v="1"/>
    <n v="0"/>
    <n v="0"/>
    <n v="4"/>
    <x v="0"/>
  </r>
  <r>
    <x v="1"/>
    <x v="3"/>
    <x v="1"/>
    <x v="1"/>
    <x v="12"/>
    <s v="Female"/>
    <x v="21"/>
    <s v="No"/>
    <s v="No"/>
    <m/>
    <x v="1"/>
    <x v="0"/>
    <m/>
    <m/>
    <x v="0"/>
    <n v="1"/>
    <m/>
    <n v="35"/>
    <n v="0"/>
    <n v="0"/>
    <n v="0"/>
    <n v="5"/>
    <x v="2"/>
  </r>
  <r>
    <x v="1"/>
    <x v="3"/>
    <x v="1"/>
    <x v="1"/>
    <x v="14"/>
    <s v="Male"/>
    <x v="24"/>
    <s v="No"/>
    <s v="No"/>
    <m/>
    <x v="1"/>
    <x v="0"/>
    <m/>
    <m/>
    <x v="0"/>
    <n v="1"/>
    <m/>
    <n v="52"/>
    <n v="2"/>
    <n v="0"/>
    <n v="0"/>
    <n v="5"/>
    <x v="2"/>
  </r>
  <r>
    <x v="1"/>
    <x v="3"/>
    <x v="1"/>
    <x v="1"/>
    <x v="20"/>
    <s v="Female"/>
    <x v="64"/>
    <s v="No"/>
    <s v="Yes"/>
    <s v="No"/>
    <x v="2"/>
    <x v="1"/>
    <s v="Direct Debit"/>
    <s v="Competitor"/>
    <x v="4"/>
    <n v="1"/>
    <n v="1"/>
    <n v="15"/>
    <n v="5"/>
    <n v="0"/>
    <n v="0"/>
    <n v="4"/>
    <x v="0"/>
  </r>
  <r>
    <x v="1"/>
    <x v="3"/>
    <x v="1"/>
    <x v="1"/>
    <x v="21"/>
    <s v="Male"/>
    <x v="41"/>
    <s v="No"/>
    <s v="No"/>
    <m/>
    <x v="1"/>
    <x v="0"/>
    <m/>
    <m/>
    <x v="0"/>
    <n v="1"/>
    <m/>
    <n v="16"/>
    <n v="0"/>
    <n v="0"/>
    <n v="0"/>
    <n v="13"/>
    <x v="1"/>
  </r>
  <r>
    <x v="1"/>
    <x v="3"/>
    <x v="1"/>
    <x v="1"/>
    <x v="35"/>
    <s v="Female"/>
    <x v="14"/>
    <s v="No"/>
    <s v="Yes"/>
    <s v="Yes"/>
    <x v="2"/>
    <x v="1"/>
    <s v="Direct Debit"/>
    <s v="(blank)"/>
    <x v="1"/>
    <n v="1"/>
    <m/>
    <n v="19"/>
    <n v="0"/>
    <n v="0"/>
    <n v="0"/>
    <n v="4"/>
    <x v="0"/>
  </r>
  <r>
    <x v="1"/>
    <x v="3"/>
    <x v="1"/>
    <x v="1"/>
    <x v="45"/>
    <s v="Male"/>
    <x v="52"/>
    <s v="No"/>
    <s v="Yes"/>
    <s v="No"/>
    <x v="2"/>
    <x v="2"/>
    <s v="Credit Card"/>
    <s v="(blank)"/>
    <x v="1"/>
    <n v="1"/>
    <m/>
    <n v="18"/>
    <n v="0"/>
    <n v="0"/>
    <n v="0"/>
    <n v="2"/>
    <x v="0"/>
  </r>
  <r>
    <x v="1"/>
    <x v="4"/>
    <x v="0"/>
    <x v="0"/>
    <x v="2"/>
    <s v="Female"/>
    <x v="34"/>
    <s v="No"/>
    <s v="No"/>
    <m/>
    <x v="1"/>
    <x v="0"/>
    <m/>
    <m/>
    <x v="0"/>
    <n v="1"/>
    <n v="1"/>
    <n v="38"/>
    <n v="0"/>
    <n v="0"/>
    <n v="0"/>
    <n v="6"/>
    <x v="2"/>
  </r>
  <r>
    <x v="1"/>
    <x v="4"/>
    <x v="0"/>
    <x v="0"/>
    <x v="2"/>
    <s v="Male"/>
    <x v="17"/>
    <s v="Yes"/>
    <s v="No"/>
    <m/>
    <x v="0"/>
    <x v="0"/>
    <m/>
    <m/>
    <x v="0"/>
    <n v="1"/>
    <n v="1"/>
    <n v="18"/>
    <n v="5"/>
    <n v="0"/>
    <n v="0"/>
    <n v="17"/>
    <x v="1"/>
  </r>
  <r>
    <x v="1"/>
    <x v="4"/>
    <x v="0"/>
    <x v="0"/>
    <x v="3"/>
    <s v="Male"/>
    <x v="14"/>
    <s v="No"/>
    <s v="Yes"/>
    <s v="No"/>
    <x v="2"/>
    <x v="1"/>
    <s v="Direct Debit"/>
    <s v="Competitor"/>
    <x v="4"/>
    <n v="1"/>
    <n v="1"/>
    <n v="44"/>
    <n v="3"/>
    <n v="0"/>
    <n v="0"/>
    <n v="3"/>
    <x v="0"/>
  </r>
  <r>
    <x v="1"/>
    <x v="4"/>
    <x v="0"/>
    <x v="0"/>
    <x v="4"/>
    <s v="Male"/>
    <x v="28"/>
    <s v="No"/>
    <s v="No"/>
    <m/>
    <x v="1"/>
    <x v="0"/>
    <m/>
    <m/>
    <x v="0"/>
    <n v="1"/>
    <n v="1"/>
    <n v="57"/>
    <n v="2"/>
    <n v="22.4"/>
    <n v="0"/>
    <n v="4"/>
    <x v="0"/>
  </r>
  <r>
    <x v="1"/>
    <x v="4"/>
    <x v="0"/>
    <x v="0"/>
    <x v="6"/>
    <s v="Female"/>
    <x v="2"/>
    <s v="No"/>
    <s v="No"/>
    <m/>
    <x v="1"/>
    <x v="0"/>
    <m/>
    <m/>
    <x v="0"/>
    <n v="1"/>
    <m/>
    <n v="21"/>
    <n v="1"/>
    <n v="0"/>
    <n v="0"/>
    <n v="13"/>
    <x v="1"/>
  </r>
  <r>
    <x v="1"/>
    <x v="4"/>
    <x v="0"/>
    <x v="0"/>
    <x v="6"/>
    <s v="Female"/>
    <x v="44"/>
    <s v="No"/>
    <s v="No"/>
    <m/>
    <x v="1"/>
    <x v="0"/>
    <m/>
    <m/>
    <x v="0"/>
    <n v="1"/>
    <n v="1"/>
    <n v="27"/>
    <n v="3"/>
    <n v="20.8"/>
    <n v="0"/>
    <n v="5"/>
    <x v="2"/>
  </r>
  <r>
    <x v="1"/>
    <x v="4"/>
    <x v="0"/>
    <x v="0"/>
    <x v="6"/>
    <s v="Male"/>
    <x v="43"/>
    <s v="No"/>
    <s v="No"/>
    <m/>
    <x v="1"/>
    <x v="0"/>
    <m/>
    <m/>
    <x v="0"/>
    <n v="1"/>
    <m/>
    <n v="18"/>
    <n v="0"/>
    <n v="0"/>
    <n v="0"/>
    <n v="4"/>
    <x v="0"/>
  </r>
  <r>
    <x v="1"/>
    <x v="4"/>
    <x v="0"/>
    <x v="0"/>
    <x v="7"/>
    <s v="Male"/>
    <x v="35"/>
    <s v="No"/>
    <s v="No"/>
    <m/>
    <x v="1"/>
    <x v="0"/>
    <m/>
    <m/>
    <x v="0"/>
    <n v="1"/>
    <n v="1"/>
    <n v="35"/>
    <n v="5"/>
    <n v="0"/>
    <n v="0"/>
    <n v="6"/>
    <x v="2"/>
  </r>
  <r>
    <x v="1"/>
    <x v="4"/>
    <x v="0"/>
    <x v="0"/>
    <x v="7"/>
    <s v="Male"/>
    <x v="11"/>
    <s v="No"/>
    <s v="No"/>
    <m/>
    <x v="1"/>
    <x v="0"/>
    <m/>
    <m/>
    <x v="0"/>
    <n v="1"/>
    <m/>
    <n v="42"/>
    <n v="1"/>
    <n v="0"/>
    <n v="0"/>
    <n v="1"/>
    <x v="0"/>
  </r>
  <r>
    <x v="1"/>
    <x v="4"/>
    <x v="0"/>
    <x v="0"/>
    <x v="9"/>
    <s v="Male"/>
    <x v="34"/>
    <s v="No"/>
    <s v="No"/>
    <m/>
    <x v="1"/>
    <x v="0"/>
    <m/>
    <m/>
    <x v="0"/>
    <n v="1"/>
    <m/>
    <n v="18"/>
    <n v="0"/>
    <n v="0"/>
    <n v="0"/>
    <n v="3"/>
    <x v="0"/>
  </r>
  <r>
    <x v="1"/>
    <x v="4"/>
    <x v="0"/>
    <x v="0"/>
    <x v="10"/>
    <s v="Female"/>
    <x v="6"/>
    <s v="No"/>
    <s v="No"/>
    <m/>
    <x v="1"/>
    <x v="0"/>
    <m/>
    <m/>
    <x v="0"/>
    <n v="1"/>
    <m/>
    <n v="8"/>
    <n v="0"/>
    <n v="0"/>
    <n v="0"/>
    <n v="13"/>
    <x v="1"/>
  </r>
  <r>
    <x v="1"/>
    <x v="4"/>
    <x v="0"/>
    <x v="0"/>
    <x v="13"/>
    <s v="Female"/>
    <x v="2"/>
    <s v="No"/>
    <s v="No"/>
    <m/>
    <x v="1"/>
    <x v="0"/>
    <m/>
    <m/>
    <x v="0"/>
    <n v="1"/>
    <m/>
    <n v="25"/>
    <n v="0"/>
    <n v="0"/>
    <n v="0"/>
    <n v="5"/>
    <x v="2"/>
  </r>
  <r>
    <x v="1"/>
    <x v="4"/>
    <x v="0"/>
    <x v="0"/>
    <x v="14"/>
    <s v="Male"/>
    <x v="51"/>
    <s v="No"/>
    <s v="Yes"/>
    <s v="No"/>
    <x v="2"/>
    <x v="2"/>
    <s v="Credit Card"/>
    <s v="(blank)"/>
    <x v="1"/>
    <n v="1"/>
    <m/>
    <n v="34"/>
    <n v="0"/>
    <n v="0"/>
    <n v="0"/>
    <n v="3"/>
    <x v="0"/>
  </r>
  <r>
    <x v="1"/>
    <x v="4"/>
    <x v="0"/>
    <x v="0"/>
    <x v="16"/>
    <s v="Female"/>
    <x v="45"/>
    <s v="No"/>
    <s v="Yes"/>
    <s v="No"/>
    <x v="2"/>
    <x v="3"/>
    <s v="Direct Debit"/>
    <s v="(blank)"/>
    <x v="1"/>
    <n v="1"/>
    <m/>
    <n v="44"/>
    <n v="0"/>
    <n v="0"/>
    <n v="0"/>
    <n v="1"/>
    <x v="0"/>
  </r>
  <r>
    <x v="1"/>
    <x v="4"/>
    <x v="0"/>
    <x v="0"/>
    <x v="17"/>
    <s v="Female"/>
    <x v="28"/>
    <s v="No"/>
    <s v="No"/>
    <m/>
    <x v="1"/>
    <x v="0"/>
    <m/>
    <m/>
    <x v="0"/>
    <n v="1"/>
    <n v="1"/>
    <n v="62"/>
    <n v="5"/>
    <n v="0"/>
    <n v="0"/>
    <n v="10"/>
    <x v="1"/>
  </r>
  <r>
    <x v="1"/>
    <x v="4"/>
    <x v="0"/>
    <x v="0"/>
    <x v="17"/>
    <s v="Female"/>
    <x v="14"/>
    <s v="No"/>
    <s v="No"/>
    <m/>
    <x v="1"/>
    <x v="0"/>
    <m/>
    <m/>
    <x v="0"/>
    <n v="1"/>
    <m/>
    <n v="38"/>
    <n v="0"/>
    <n v="0"/>
    <n v="0"/>
    <n v="3"/>
    <x v="0"/>
  </r>
  <r>
    <x v="1"/>
    <x v="4"/>
    <x v="0"/>
    <x v="0"/>
    <x v="17"/>
    <s v="Male"/>
    <x v="14"/>
    <s v="No"/>
    <s v="No"/>
    <m/>
    <x v="1"/>
    <x v="0"/>
    <m/>
    <m/>
    <x v="0"/>
    <n v="1"/>
    <m/>
    <n v="29"/>
    <n v="0"/>
    <n v="0"/>
    <n v="0"/>
    <n v="8"/>
    <x v="2"/>
  </r>
  <r>
    <x v="1"/>
    <x v="4"/>
    <x v="0"/>
    <x v="0"/>
    <x v="22"/>
    <s v="Male"/>
    <x v="48"/>
    <s v="No"/>
    <s v="No"/>
    <m/>
    <x v="1"/>
    <x v="0"/>
    <m/>
    <m/>
    <x v="0"/>
    <n v="1"/>
    <n v="1"/>
    <n v="29"/>
    <n v="2"/>
    <n v="0"/>
    <n v="0"/>
    <n v="5"/>
    <x v="2"/>
  </r>
  <r>
    <x v="1"/>
    <x v="4"/>
    <x v="0"/>
    <x v="0"/>
    <x v="23"/>
    <s v="Male"/>
    <x v="48"/>
    <s v="No"/>
    <s v="No"/>
    <m/>
    <x v="1"/>
    <x v="0"/>
    <m/>
    <m/>
    <x v="0"/>
    <n v="1"/>
    <m/>
    <n v="55"/>
    <n v="0"/>
    <n v="0"/>
    <n v="0"/>
    <n v="9"/>
    <x v="2"/>
  </r>
  <r>
    <x v="1"/>
    <x v="4"/>
    <x v="0"/>
    <x v="0"/>
    <x v="24"/>
    <s v="Male"/>
    <x v="18"/>
    <s v="Yes"/>
    <s v="No"/>
    <m/>
    <x v="0"/>
    <x v="0"/>
    <m/>
    <m/>
    <x v="0"/>
    <n v="1"/>
    <n v="1"/>
    <n v="40"/>
    <n v="4"/>
    <n v="0"/>
    <n v="0"/>
    <n v="15"/>
    <x v="1"/>
  </r>
  <r>
    <x v="1"/>
    <x v="4"/>
    <x v="0"/>
    <x v="0"/>
    <x v="25"/>
    <s v="Female"/>
    <x v="55"/>
    <s v="No"/>
    <s v="Yes"/>
    <s v="No"/>
    <x v="2"/>
    <x v="1"/>
    <s v="Credit Card"/>
    <s v="Competitor"/>
    <x v="4"/>
    <n v="1"/>
    <n v="1"/>
    <n v="37"/>
    <n v="4"/>
    <n v="0"/>
    <n v="0"/>
    <n v="6"/>
    <x v="2"/>
  </r>
  <r>
    <x v="1"/>
    <x v="4"/>
    <x v="0"/>
    <x v="0"/>
    <x v="26"/>
    <s v="Female"/>
    <x v="42"/>
    <s v="No"/>
    <s v="No"/>
    <m/>
    <x v="1"/>
    <x v="0"/>
    <m/>
    <m/>
    <x v="0"/>
    <n v="1"/>
    <m/>
    <n v="57"/>
    <n v="0"/>
    <n v="0"/>
    <n v="0"/>
    <n v="3"/>
    <x v="0"/>
  </r>
  <r>
    <x v="1"/>
    <x v="4"/>
    <x v="0"/>
    <x v="0"/>
    <x v="27"/>
    <s v="Female"/>
    <x v="27"/>
    <s v="No"/>
    <s v="No"/>
    <m/>
    <x v="1"/>
    <x v="0"/>
    <m/>
    <m/>
    <x v="0"/>
    <n v="1"/>
    <n v="1"/>
    <n v="14"/>
    <n v="3"/>
    <n v="0"/>
    <n v="0"/>
    <n v="1"/>
    <x v="0"/>
  </r>
  <r>
    <x v="1"/>
    <x v="4"/>
    <x v="0"/>
    <x v="0"/>
    <x v="29"/>
    <s v="Female"/>
    <x v="4"/>
    <s v="Yes"/>
    <s v="No"/>
    <m/>
    <x v="0"/>
    <x v="0"/>
    <m/>
    <m/>
    <x v="0"/>
    <n v="1"/>
    <m/>
    <n v="8"/>
    <n v="0"/>
    <n v="0"/>
    <n v="0"/>
    <n v="20"/>
    <x v="1"/>
  </r>
  <r>
    <x v="1"/>
    <x v="4"/>
    <x v="0"/>
    <x v="0"/>
    <x v="30"/>
    <s v="Female"/>
    <x v="5"/>
    <s v="Yes"/>
    <s v="No"/>
    <m/>
    <x v="0"/>
    <x v="0"/>
    <m/>
    <m/>
    <x v="0"/>
    <n v="1"/>
    <n v="1"/>
    <n v="32"/>
    <n v="1"/>
    <n v="0"/>
    <n v="0"/>
    <n v="15"/>
    <x v="1"/>
  </r>
  <r>
    <x v="1"/>
    <x v="4"/>
    <x v="0"/>
    <x v="0"/>
    <x v="31"/>
    <s v="Female"/>
    <x v="25"/>
    <s v="No"/>
    <s v="No"/>
    <m/>
    <x v="1"/>
    <x v="0"/>
    <m/>
    <m/>
    <x v="0"/>
    <n v="1"/>
    <m/>
    <n v="39"/>
    <n v="0"/>
    <n v="0"/>
    <n v="0"/>
    <n v="5"/>
    <x v="2"/>
  </r>
  <r>
    <x v="1"/>
    <x v="4"/>
    <x v="0"/>
    <x v="0"/>
    <x v="31"/>
    <s v="Female"/>
    <x v="39"/>
    <s v="No"/>
    <s v="No"/>
    <m/>
    <x v="1"/>
    <x v="0"/>
    <m/>
    <m/>
    <x v="0"/>
    <n v="1"/>
    <m/>
    <n v="16"/>
    <n v="0"/>
    <n v="0"/>
    <n v="0"/>
    <n v="6"/>
    <x v="2"/>
  </r>
  <r>
    <x v="1"/>
    <x v="4"/>
    <x v="0"/>
    <x v="0"/>
    <x v="31"/>
    <s v="Male"/>
    <x v="44"/>
    <s v="No"/>
    <s v="No"/>
    <m/>
    <x v="1"/>
    <x v="0"/>
    <m/>
    <m/>
    <x v="0"/>
    <n v="1"/>
    <m/>
    <n v="15"/>
    <n v="0"/>
    <n v="0"/>
    <n v="0"/>
    <n v="11"/>
    <x v="1"/>
  </r>
  <r>
    <x v="1"/>
    <x v="4"/>
    <x v="0"/>
    <x v="0"/>
    <x v="32"/>
    <s v="Female"/>
    <x v="0"/>
    <s v="Yes"/>
    <s v="No"/>
    <m/>
    <x v="0"/>
    <x v="0"/>
    <m/>
    <m/>
    <x v="0"/>
    <n v="1"/>
    <m/>
    <n v="36"/>
    <n v="0"/>
    <n v="0"/>
    <n v="0"/>
    <n v="14"/>
    <x v="1"/>
  </r>
  <r>
    <x v="1"/>
    <x v="4"/>
    <x v="0"/>
    <x v="0"/>
    <x v="33"/>
    <s v="Male"/>
    <x v="12"/>
    <s v="No"/>
    <s v="No"/>
    <m/>
    <x v="1"/>
    <x v="0"/>
    <m/>
    <m/>
    <x v="0"/>
    <n v="1"/>
    <m/>
    <n v="47"/>
    <n v="0"/>
    <n v="0"/>
    <n v="0"/>
    <n v="3"/>
    <x v="0"/>
  </r>
  <r>
    <x v="1"/>
    <x v="4"/>
    <x v="0"/>
    <x v="0"/>
    <x v="34"/>
    <s v="Male"/>
    <x v="13"/>
    <s v="Yes"/>
    <s v="No"/>
    <m/>
    <x v="0"/>
    <x v="0"/>
    <m/>
    <m/>
    <x v="0"/>
    <n v="1"/>
    <m/>
    <n v="36"/>
    <n v="0"/>
    <n v="0"/>
    <n v="0"/>
    <n v="14"/>
    <x v="1"/>
  </r>
  <r>
    <x v="1"/>
    <x v="4"/>
    <x v="0"/>
    <x v="0"/>
    <x v="35"/>
    <s v="Male"/>
    <x v="29"/>
    <s v="No"/>
    <s v="No"/>
    <m/>
    <x v="1"/>
    <x v="0"/>
    <m/>
    <m/>
    <x v="0"/>
    <n v="1"/>
    <m/>
    <n v="24"/>
    <n v="0"/>
    <n v="0"/>
    <n v="0"/>
    <n v="10"/>
    <x v="1"/>
  </r>
  <r>
    <x v="1"/>
    <x v="4"/>
    <x v="0"/>
    <x v="0"/>
    <x v="39"/>
    <s v="Female"/>
    <x v="27"/>
    <s v="No"/>
    <s v="No"/>
    <m/>
    <x v="1"/>
    <x v="0"/>
    <m/>
    <m/>
    <x v="0"/>
    <n v="1"/>
    <n v="1"/>
    <n v="23"/>
    <n v="3"/>
    <n v="0"/>
    <n v="0"/>
    <n v="6"/>
    <x v="2"/>
  </r>
  <r>
    <x v="1"/>
    <x v="4"/>
    <x v="0"/>
    <x v="0"/>
    <x v="41"/>
    <s v="Female"/>
    <x v="12"/>
    <s v="No"/>
    <s v="No"/>
    <m/>
    <x v="1"/>
    <x v="0"/>
    <m/>
    <m/>
    <x v="0"/>
    <n v="1"/>
    <n v="1"/>
    <n v="23"/>
    <n v="0"/>
    <n v="0"/>
    <n v="0"/>
    <n v="5"/>
    <x v="2"/>
  </r>
  <r>
    <x v="1"/>
    <x v="4"/>
    <x v="0"/>
    <x v="0"/>
    <x v="43"/>
    <s v="Female"/>
    <x v="30"/>
    <s v="No"/>
    <s v="Yes"/>
    <s v="No"/>
    <x v="2"/>
    <x v="1"/>
    <s v="Direct Debit"/>
    <s v="Attitude"/>
    <x v="7"/>
    <n v="1"/>
    <n v="1"/>
    <n v="44"/>
    <n v="3"/>
    <n v="0"/>
    <n v="0"/>
    <n v="10"/>
    <x v="1"/>
  </r>
  <r>
    <x v="1"/>
    <x v="4"/>
    <x v="0"/>
    <x v="0"/>
    <x v="44"/>
    <s v="Male"/>
    <x v="44"/>
    <s v="No"/>
    <s v="No"/>
    <m/>
    <x v="1"/>
    <x v="0"/>
    <m/>
    <m/>
    <x v="0"/>
    <n v="1"/>
    <n v="1"/>
    <n v="38"/>
    <n v="0"/>
    <n v="21"/>
    <n v="0"/>
    <n v="8"/>
    <x v="2"/>
  </r>
  <r>
    <x v="1"/>
    <x v="4"/>
    <x v="0"/>
    <x v="0"/>
    <x v="47"/>
    <s v="Female"/>
    <x v="28"/>
    <s v="No"/>
    <s v="No"/>
    <m/>
    <x v="1"/>
    <x v="0"/>
    <m/>
    <m/>
    <x v="0"/>
    <n v="1"/>
    <n v="1"/>
    <n v="50"/>
    <n v="0"/>
    <n v="0"/>
    <n v="0"/>
    <n v="12"/>
    <x v="1"/>
  </r>
  <r>
    <x v="1"/>
    <x v="4"/>
    <x v="0"/>
    <x v="1"/>
    <x v="1"/>
    <s v="Male"/>
    <x v="20"/>
    <s v="No"/>
    <s v="No"/>
    <m/>
    <x v="1"/>
    <x v="0"/>
    <m/>
    <m/>
    <x v="0"/>
    <n v="1"/>
    <n v="1"/>
    <n v="39"/>
    <n v="0"/>
    <n v="0"/>
    <n v="0"/>
    <n v="1"/>
    <x v="0"/>
  </r>
  <r>
    <x v="1"/>
    <x v="4"/>
    <x v="0"/>
    <x v="1"/>
    <x v="19"/>
    <s v="Female"/>
    <x v="66"/>
    <s v="No"/>
    <s v="Yes"/>
    <s v="No"/>
    <x v="2"/>
    <x v="1"/>
    <s v="Direct Debit"/>
    <s v="Dissatisfaction"/>
    <x v="6"/>
    <n v="1"/>
    <n v="1"/>
    <n v="15"/>
    <n v="0"/>
    <n v="0"/>
    <n v="0"/>
    <n v="5"/>
    <x v="2"/>
  </r>
  <r>
    <x v="1"/>
    <x v="4"/>
    <x v="0"/>
    <x v="1"/>
    <x v="50"/>
    <s v="Female"/>
    <x v="31"/>
    <s v="No"/>
    <s v="Yes"/>
    <s v="No"/>
    <x v="2"/>
    <x v="1"/>
    <s v="Credit Card"/>
    <s v="Dissatisfaction"/>
    <x v="5"/>
    <n v="1"/>
    <n v="1"/>
    <n v="43"/>
    <n v="5"/>
    <n v="0"/>
    <n v="0"/>
    <n v="13"/>
    <x v="1"/>
  </r>
  <r>
    <x v="1"/>
    <x v="4"/>
    <x v="0"/>
    <x v="1"/>
    <x v="35"/>
    <s v="Male"/>
    <x v="50"/>
    <s v="No"/>
    <s v="No"/>
    <m/>
    <x v="1"/>
    <x v="0"/>
    <m/>
    <m/>
    <x v="0"/>
    <n v="1"/>
    <n v="1"/>
    <n v="50"/>
    <n v="5"/>
    <n v="0"/>
    <n v="0"/>
    <n v="5"/>
    <x v="2"/>
  </r>
  <r>
    <x v="1"/>
    <x v="4"/>
    <x v="0"/>
    <x v="1"/>
    <x v="46"/>
    <s v="Female"/>
    <x v="25"/>
    <s v="No"/>
    <s v="No"/>
    <m/>
    <x v="1"/>
    <x v="0"/>
    <m/>
    <m/>
    <x v="0"/>
    <n v="1"/>
    <m/>
    <n v="22"/>
    <n v="0"/>
    <n v="0"/>
    <n v="0"/>
    <n v="10"/>
    <x v="1"/>
  </r>
  <r>
    <x v="1"/>
    <x v="4"/>
    <x v="1"/>
    <x v="0"/>
    <x v="0"/>
    <s v="Male"/>
    <x v="41"/>
    <s v="No"/>
    <s v="No"/>
    <m/>
    <x v="1"/>
    <x v="0"/>
    <m/>
    <m/>
    <x v="0"/>
    <n v="1"/>
    <n v="1"/>
    <n v="19"/>
    <n v="0"/>
    <n v="72.2"/>
    <n v="0"/>
    <n v="19"/>
    <x v="1"/>
  </r>
  <r>
    <x v="1"/>
    <x v="4"/>
    <x v="1"/>
    <x v="0"/>
    <x v="2"/>
    <s v="Female"/>
    <x v="27"/>
    <s v="No"/>
    <s v="No"/>
    <m/>
    <x v="1"/>
    <x v="0"/>
    <m/>
    <m/>
    <x v="0"/>
    <n v="1"/>
    <n v="1"/>
    <n v="44"/>
    <n v="1"/>
    <n v="2.6"/>
    <n v="0"/>
    <n v="3"/>
    <x v="0"/>
  </r>
  <r>
    <x v="1"/>
    <x v="4"/>
    <x v="1"/>
    <x v="0"/>
    <x v="2"/>
    <s v="Female"/>
    <x v="31"/>
    <s v="No"/>
    <s v="Yes"/>
    <s v="No"/>
    <x v="2"/>
    <x v="1"/>
    <s v="Credit Card"/>
    <s v="(blank)"/>
    <x v="1"/>
    <n v="1"/>
    <m/>
    <n v="43"/>
    <n v="0"/>
    <n v="9.1999999999999993"/>
    <n v="0"/>
    <n v="3"/>
    <x v="0"/>
  </r>
  <r>
    <x v="1"/>
    <x v="4"/>
    <x v="1"/>
    <x v="0"/>
    <x v="2"/>
    <s v="Male"/>
    <x v="60"/>
    <s v="No"/>
    <s v="Yes"/>
    <s v="No"/>
    <x v="2"/>
    <x v="1"/>
    <s v="Direct Debit"/>
    <s v="Dissatisfaction"/>
    <x v="10"/>
    <n v="1"/>
    <n v="1"/>
    <n v="37"/>
    <n v="5"/>
    <n v="10.1"/>
    <n v="0"/>
    <n v="3"/>
    <x v="0"/>
  </r>
  <r>
    <x v="1"/>
    <x v="4"/>
    <x v="1"/>
    <x v="0"/>
    <x v="3"/>
    <s v="Male"/>
    <x v="7"/>
    <s v="No"/>
    <s v="No"/>
    <m/>
    <x v="1"/>
    <x v="0"/>
    <m/>
    <m/>
    <x v="0"/>
    <n v="1"/>
    <n v="1"/>
    <n v="59"/>
    <n v="4"/>
    <n v="22"/>
    <n v="0"/>
    <n v="8"/>
    <x v="2"/>
  </r>
  <r>
    <x v="1"/>
    <x v="4"/>
    <x v="1"/>
    <x v="0"/>
    <x v="5"/>
    <s v="Female"/>
    <x v="7"/>
    <s v="No"/>
    <s v="No"/>
    <m/>
    <x v="1"/>
    <x v="0"/>
    <m/>
    <m/>
    <x v="0"/>
    <n v="1"/>
    <m/>
    <n v="32"/>
    <n v="0"/>
    <n v="32.799999999999997"/>
    <n v="0"/>
    <n v="24"/>
    <x v="1"/>
  </r>
  <r>
    <x v="1"/>
    <x v="4"/>
    <x v="1"/>
    <x v="0"/>
    <x v="8"/>
    <s v="Male"/>
    <x v="21"/>
    <s v="No"/>
    <s v="No"/>
    <m/>
    <x v="1"/>
    <x v="0"/>
    <m/>
    <m/>
    <x v="0"/>
    <n v="1"/>
    <m/>
    <n v="47"/>
    <n v="2"/>
    <n v="11.3"/>
    <n v="0"/>
    <n v="5"/>
    <x v="2"/>
  </r>
  <r>
    <x v="1"/>
    <x v="4"/>
    <x v="1"/>
    <x v="0"/>
    <x v="9"/>
    <s v="Male"/>
    <x v="4"/>
    <s v="Yes"/>
    <s v="No"/>
    <m/>
    <x v="0"/>
    <x v="0"/>
    <m/>
    <m/>
    <x v="0"/>
    <n v="1"/>
    <m/>
    <n v="22"/>
    <n v="0"/>
    <n v="16.399999999999999"/>
    <n v="0"/>
    <n v="20"/>
    <x v="1"/>
  </r>
  <r>
    <x v="1"/>
    <x v="4"/>
    <x v="1"/>
    <x v="0"/>
    <x v="16"/>
    <s v="Female"/>
    <x v="0"/>
    <s v="Yes"/>
    <s v="No"/>
    <m/>
    <x v="0"/>
    <x v="0"/>
    <m/>
    <m/>
    <x v="0"/>
    <n v="1"/>
    <n v="1"/>
    <n v="39"/>
    <n v="4"/>
    <n v="8.1"/>
    <n v="0"/>
    <n v="15"/>
    <x v="1"/>
  </r>
  <r>
    <x v="1"/>
    <x v="4"/>
    <x v="1"/>
    <x v="0"/>
    <x v="18"/>
    <s v="Male"/>
    <x v="39"/>
    <s v="No"/>
    <s v="No"/>
    <m/>
    <x v="1"/>
    <x v="0"/>
    <m/>
    <m/>
    <x v="0"/>
    <n v="1"/>
    <n v="1"/>
    <n v="46"/>
    <n v="1"/>
    <n v="16.7"/>
    <n v="0"/>
    <n v="7"/>
    <x v="2"/>
  </r>
  <r>
    <x v="1"/>
    <x v="4"/>
    <x v="1"/>
    <x v="0"/>
    <x v="20"/>
    <s v="Male"/>
    <x v="34"/>
    <s v="No"/>
    <s v="No"/>
    <m/>
    <x v="1"/>
    <x v="0"/>
    <m/>
    <m/>
    <x v="0"/>
    <n v="1"/>
    <m/>
    <n v="39"/>
    <n v="0"/>
    <n v="9.1"/>
    <n v="0"/>
    <n v="8"/>
    <x v="2"/>
  </r>
  <r>
    <x v="1"/>
    <x v="4"/>
    <x v="1"/>
    <x v="0"/>
    <x v="21"/>
    <s v="Female"/>
    <x v="31"/>
    <s v="No"/>
    <s v="Yes"/>
    <s v="No"/>
    <x v="2"/>
    <x v="1"/>
    <s v="Direct Debit"/>
    <s v="Competitor"/>
    <x v="4"/>
    <n v="1"/>
    <n v="1"/>
    <n v="38"/>
    <n v="2"/>
    <n v="111.6"/>
    <n v="0"/>
    <n v="3"/>
    <x v="0"/>
  </r>
  <r>
    <x v="1"/>
    <x v="4"/>
    <x v="1"/>
    <x v="0"/>
    <x v="22"/>
    <s v="Female"/>
    <x v="25"/>
    <s v="No"/>
    <s v="No"/>
    <m/>
    <x v="1"/>
    <x v="0"/>
    <m/>
    <m/>
    <x v="0"/>
    <n v="1"/>
    <n v="1"/>
    <n v="57"/>
    <n v="0"/>
    <n v="23.2"/>
    <n v="0"/>
    <n v="8"/>
    <x v="2"/>
  </r>
  <r>
    <x v="1"/>
    <x v="4"/>
    <x v="1"/>
    <x v="0"/>
    <x v="22"/>
    <s v="Female"/>
    <x v="63"/>
    <s v="No"/>
    <s v="Yes"/>
    <s v="No"/>
    <x v="2"/>
    <x v="1"/>
    <s v="Direct Debit"/>
    <s v="Competitor"/>
    <x v="4"/>
    <n v="1"/>
    <n v="1"/>
    <n v="55"/>
    <n v="2"/>
    <n v="3.3"/>
    <n v="0"/>
    <n v="12"/>
    <x v="1"/>
  </r>
  <r>
    <x v="1"/>
    <x v="4"/>
    <x v="1"/>
    <x v="0"/>
    <x v="23"/>
    <s v="Female"/>
    <x v="2"/>
    <s v="No"/>
    <s v="No"/>
    <m/>
    <x v="1"/>
    <x v="0"/>
    <m/>
    <m/>
    <x v="0"/>
    <n v="1"/>
    <m/>
    <n v="29"/>
    <n v="2"/>
    <n v="11.4"/>
    <n v="0"/>
    <n v="10"/>
    <x v="1"/>
  </r>
  <r>
    <x v="1"/>
    <x v="4"/>
    <x v="1"/>
    <x v="0"/>
    <x v="23"/>
    <s v="Male"/>
    <x v="18"/>
    <s v="Yes"/>
    <s v="No"/>
    <m/>
    <x v="0"/>
    <x v="0"/>
    <m/>
    <m/>
    <x v="0"/>
    <n v="1"/>
    <n v="1"/>
    <n v="36"/>
    <n v="1"/>
    <n v="3.6"/>
    <n v="0"/>
    <n v="7"/>
    <x v="2"/>
  </r>
  <r>
    <x v="1"/>
    <x v="4"/>
    <x v="1"/>
    <x v="0"/>
    <x v="23"/>
    <s v="Male"/>
    <x v="35"/>
    <s v="No"/>
    <s v="No"/>
    <m/>
    <x v="1"/>
    <x v="0"/>
    <m/>
    <m/>
    <x v="0"/>
    <n v="1"/>
    <n v="1"/>
    <n v="53"/>
    <n v="4"/>
    <n v="16.3"/>
    <n v="0"/>
    <n v="2"/>
    <x v="0"/>
  </r>
  <r>
    <x v="1"/>
    <x v="4"/>
    <x v="1"/>
    <x v="0"/>
    <x v="23"/>
    <s v="Male"/>
    <x v="45"/>
    <s v="No"/>
    <s v="Yes"/>
    <s v="No"/>
    <x v="2"/>
    <x v="1"/>
    <s v="Direct Debit"/>
    <s v="Dissatisfaction"/>
    <x v="17"/>
    <n v="1"/>
    <n v="1"/>
    <n v="22"/>
    <n v="2"/>
    <n v="14.4"/>
    <n v="0"/>
    <n v="7"/>
    <x v="2"/>
  </r>
  <r>
    <x v="1"/>
    <x v="4"/>
    <x v="1"/>
    <x v="0"/>
    <x v="25"/>
    <s v="Male"/>
    <x v="62"/>
    <s v="No"/>
    <s v="Yes"/>
    <s v="No"/>
    <x v="2"/>
    <x v="1"/>
    <s v="Credit Card"/>
    <s v="Price"/>
    <x v="8"/>
    <n v="1"/>
    <n v="1"/>
    <n v="35"/>
    <n v="3"/>
    <n v="8"/>
    <n v="0"/>
    <n v="3"/>
    <x v="0"/>
  </r>
  <r>
    <x v="1"/>
    <x v="4"/>
    <x v="1"/>
    <x v="0"/>
    <x v="26"/>
    <s v="Female"/>
    <x v="17"/>
    <s v="Yes"/>
    <s v="No"/>
    <m/>
    <x v="0"/>
    <x v="0"/>
    <m/>
    <m/>
    <x v="0"/>
    <n v="1"/>
    <n v="1"/>
    <n v="56"/>
    <n v="5"/>
    <n v="45.8"/>
    <n v="0"/>
    <n v="13"/>
    <x v="1"/>
  </r>
  <r>
    <x v="1"/>
    <x v="4"/>
    <x v="1"/>
    <x v="0"/>
    <x v="27"/>
    <s v="Female"/>
    <x v="29"/>
    <s v="No"/>
    <s v="No"/>
    <m/>
    <x v="1"/>
    <x v="0"/>
    <m/>
    <m/>
    <x v="0"/>
    <n v="1"/>
    <n v="1"/>
    <n v="51"/>
    <n v="2"/>
    <n v="27.5"/>
    <n v="0"/>
    <n v="5"/>
    <x v="2"/>
  </r>
  <r>
    <x v="1"/>
    <x v="4"/>
    <x v="1"/>
    <x v="0"/>
    <x v="27"/>
    <s v="Female"/>
    <x v="56"/>
    <s v="No"/>
    <s v="No"/>
    <m/>
    <x v="1"/>
    <x v="0"/>
    <m/>
    <m/>
    <x v="0"/>
    <n v="1"/>
    <n v="1"/>
    <n v="59"/>
    <n v="5"/>
    <n v="8.9"/>
    <n v="0"/>
    <n v="5"/>
    <x v="2"/>
  </r>
  <r>
    <x v="1"/>
    <x v="4"/>
    <x v="1"/>
    <x v="0"/>
    <x v="30"/>
    <s v="Male"/>
    <x v="18"/>
    <s v="Yes"/>
    <s v="No"/>
    <m/>
    <x v="0"/>
    <x v="0"/>
    <m/>
    <m/>
    <x v="0"/>
    <n v="1"/>
    <n v="1"/>
    <n v="24"/>
    <n v="0"/>
    <n v="15.6"/>
    <n v="0"/>
    <n v="12"/>
    <x v="1"/>
  </r>
  <r>
    <x v="1"/>
    <x v="4"/>
    <x v="1"/>
    <x v="0"/>
    <x v="32"/>
    <s v="Female"/>
    <x v="13"/>
    <s v="Yes"/>
    <s v="No"/>
    <m/>
    <x v="0"/>
    <x v="0"/>
    <m/>
    <m/>
    <x v="0"/>
    <n v="1"/>
    <m/>
    <n v="40"/>
    <n v="1"/>
    <n v="16.5"/>
    <n v="0"/>
    <n v="20"/>
    <x v="1"/>
  </r>
  <r>
    <x v="1"/>
    <x v="4"/>
    <x v="1"/>
    <x v="0"/>
    <x v="35"/>
    <s v="Female"/>
    <x v="7"/>
    <s v="No"/>
    <s v="No"/>
    <m/>
    <x v="1"/>
    <x v="0"/>
    <m/>
    <m/>
    <x v="0"/>
    <n v="1"/>
    <m/>
    <n v="50"/>
    <n v="0"/>
    <n v="14.5"/>
    <n v="0"/>
    <n v="28"/>
    <x v="1"/>
  </r>
  <r>
    <x v="1"/>
    <x v="4"/>
    <x v="1"/>
    <x v="0"/>
    <x v="35"/>
    <s v="Male"/>
    <x v="34"/>
    <s v="No"/>
    <s v="No"/>
    <m/>
    <x v="1"/>
    <x v="0"/>
    <m/>
    <m/>
    <x v="0"/>
    <n v="1"/>
    <m/>
    <n v="40"/>
    <n v="1"/>
    <n v="12.6"/>
    <n v="0"/>
    <n v="1"/>
    <x v="0"/>
  </r>
  <r>
    <x v="1"/>
    <x v="4"/>
    <x v="1"/>
    <x v="0"/>
    <x v="36"/>
    <s v="Female"/>
    <x v="30"/>
    <s v="No"/>
    <s v="Yes"/>
    <s v="No"/>
    <x v="2"/>
    <x v="1"/>
    <s v="Direct Debit"/>
    <s v="(blank)"/>
    <x v="1"/>
    <n v="1"/>
    <m/>
    <n v="38"/>
    <n v="2"/>
    <n v="19"/>
    <n v="0"/>
    <n v="4"/>
    <x v="0"/>
  </r>
  <r>
    <x v="1"/>
    <x v="4"/>
    <x v="1"/>
    <x v="0"/>
    <x v="37"/>
    <s v="Female"/>
    <x v="37"/>
    <s v="No"/>
    <s v="No"/>
    <m/>
    <x v="1"/>
    <x v="0"/>
    <m/>
    <m/>
    <x v="0"/>
    <n v="1"/>
    <n v="1"/>
    <n v="26"/>
    <n v="3"/>
    <n v="8.6999999999999993"/>
    <n v="0"/>
    <n v="7"/>
    <x v="2"/>
  </r>
  <r>
    <x v="1"/>
    <x v="4"/>
    <x v="1"/>
    <x v="0"/>
    <x v="37"/>
    <s v="Female"/>
    <x v="31"/>
    <s v="No"/>
    <s v="Yes"/>
    <s v="No"/>
    <x v="2"/>
    <x v="1"/>
    <s v="Credit Card"/>
    <s v="Price"/>
    <x v="3"/>
    <n v="1"/>
    <n v="1"/>
    <n v="49"/>
    <n v="4"/>
    <n v="13.5"/>
    <n v="0"/>
    <n v="3"/>
    <x v="0"/>
  </r>
  <r>
    <x v="1"/>
    <x v="4"/>
    <x v="1"/>
    <x v="0"/>
    <x v="39"/>
    <s v="Female"/>
    <x v="10"/>
    <s v="Yes"/>
    <s v="No"/>
    <m/>
    <x v="0"/>
    <x v="0"/>
    <m/>
    <m/>
    <x v="0"/>
    <n v="1"/>
    <n v="1"/>
    <n v="55"/>
    <n v="0"/>
    <n v="14.4"/>
    <n v="0"/>
    <n v="12"/>
    <x v="1"/>
  </r>
  <r>
    <x v="1"/>
    <x v="4"/>
    <x v="1"/>
    <x v="0"/>
    <x v="39"/>
    <s v="Female"/>
    <x v="18"/>
    <s v="Yes"/>
    <s v="No"/>
    <m/>
    <x v="0"/>
    <x v="0"/>
    <m/>
    <m/>
    <x v="0"/>
    <n v="1"/>
    <n v="1"/>
    <n v="54"/>
    <n v="4"/>
    <n v="3.6"/>
    <n v="0"/>
    <n v="35"/>
    <x v="1"/>
  </r>
  <r>
    <x v="1"/>
    <x v="4"/>
    <x v="1"/>
    <x v="0"/>
    <x v="39"/>
    <s v="Male"/>
    <x v="1"/>
    <s v="No"/>
    <s v="No"/>
    <m/>
    <x v="1"/>
    <x v="0"/>
    <m/>
    <m/>
    <x v="0"/>
    <n v="1"/>
    <m/>
    <n v="16"/>
    <n v="0"/>
    <n v="13.2"/>
    <n v="0"/>
    <n v="15"/>
    <x v="1"/>
  </r>
  <r>
    <x v="1"/>
    <x v="4"/>
    <x v="1"/>
    <x v="0"/>
    <x v="42"/>
    <s v="Female"/>
    <x v="52"/>
    <s v="No"/>
    <s v="Yes"/>
    <s v="No"/>
    <x v="2"/>
    <x v="1"/>
    <s v="Direct Debit"/>
    <s v="Dissatisfaction"/>
    <x v="17"/>
    <n v="1"/>
    <n v="1"/>
    <n v="44"/>
    <n v="4"/>
    <n v="24.1"/>
    <n v="0"/>
    <n v="6"/>
    <x v="2"/>
  </r>
  <r>
    <x v="1"/>
    <x v="4"/>
    <x v="1"/>
    <x v="0"/>
    <x v="42"/>
    <s v="Male"/>
    <x v="54"/>
    <s v="No"/>
    <s v="Yes"/>
    <s v="No"/>
    <x v="2"/>
    <x v="1"/>
    <s v="Direct Debit"/>
    <s v="Attitude"/>
    <x v="7"/>
    <n v="1"/>
    <n v="1"/>
    <n v="36"/>
    <n v="4"/>
    <n v="20.7"/>
    <n v="0"/>
    <n v="1"/>
    <x v="0"/>
  </r>
  <r>
    <x v="1"/>
    <x v="4"/>
    <x v="1"/>
    <x v="0"/>
    <x v="43"/>
    <s v="Female"/>
    <x v="22"/>
    <s v="No"/>
    <s v="Yes"/>
    <s v="No"/>
    <x v="2"/>
    <x v="1"/>
    <s v="Credit Card"/>
    <s v="Competitor"/>
    <x v="9"/>
    <n v="1"/>
    <n v="1"/>
    <n v="44"/>
    <n v="3"/>
    <n v="184.2"/>
    <n v="0"/>
    <n v="2"/>
    <x v="0"/>
  </r>
  <r>
    <x v="1"/>
    <x v="4"/>
    <x v="1"/>
    <x v="1"/>
    <x v="12"/>
    <s v="Male"/>
    <x v="21"/>
    <s v="No"/>
    <s v="No"/>
    <m/>
    <x v="1"/>
    <x v="0"/>
    <m/>
    <m/>
    <x v="0"/>
    <n v="1"/>
    <n v="1"/>
    <n v="46"/>
    <n v="3"/>
    <n v="0"/>
    <n v="0"/>
    <n v="2"/>
    <x v="0"/>
  </r>
  <r>
    <x v="1"/>
    <x v="4"/>
    <x v="1"/>
    <x v="1"/>
    <x v="17"/>
    <s v="Female"/>
    <x v="48"/>
    <s v="No"/>
    <s v="No"/>
    <m/>
    <x v="1"/>
    <x v="0"/>
    <m/>
    <m/>
    <x v="0"/>
    <n v="1"/>
    <n v="1"/>
    <n v="45"/>
    <n v="4"/>
    <n v="0"/>
    <n v="0"/>
    <n v="14"/>
    <x v="1"/>
  </r>
  <r>
    <x v="1"/>
    <x v="4"/>
    <x v="1"/>
    <x v="1"/>
    <x v="17"/>
    <s v="Female"/>
    <x v="63"/>
    <s v="No"/>
    <s v="Yes"/>
    <s v="No"/>
    <x v="2"/>
    <x v="1"/>
    <s v="Direct Debit"/>
    <s v="(blank)"/>
    <x v="1"/>
    <n v="1"/>
    <m/>
    <n v="32"/>
    <n v="0"/>
    <n v="0"/>
    <n v="0"/>
    <n v="9"/>
    <x v="2"/>
  </r>
  <r>
    <x v="1"/>
    <x v="4"/>
    <x v="1"/>
    <x v="1"/>
    <x v="21"/>
    <s v="Male"/>
    <x v="15"/>
    <s v="Yes"/>
    <s v="No"/>
    <m/>
    <x v="0"/>
    <x v="0"/>
    <m/>
    <m/>
    <x v="0"/>
    <n v="1"/>
    <m/>
    <n v="23"/>
    <n v="0"/>
    <n v="0"/>
    <n v="0"/>
    <n v="17"/>
    <x v="1"/>
  </r>
  <r>
    <x v="1"/>
    <x v="4"/>
    <x v="1"/>
    <x v="1"/>
    <x v="25"/>
    <s v="Male"/>
    <x v="54"/>
    <s v="No"/>
    <s v="Yes"/>
    <s v="No"/>
    <x v="2"/>
    <x v="2"/>
    <s v="Credit Card"/>
    <s v="(blank)"/>
    <x v="1"/>
    <n v="1"/>
    <m/>
    <n v="19"/>
    <n v="0"/>
    <n v="0"/>
    <n v="0"/>
    <n v="1"/>
    <x v="0"/>
  </r>
  <r>
    <x v="1"/>
    <x v="4"/>
    <x v="1"/>
    <x v="1"/>
    <x v="35"/>
    <s v="Female"/>
    <x v="4"/>
    <s v="Yes"/>
    <s v="No"/>
    <m/>
    <x v="0"/>
    <x v="0"/>
    <m/>
    <m/>
    <x v="0"/>
    <n v="1"/>
    <m/>
    <n v="15"/>
    <n v="0"/>
    <n v="0"/>
    <n v="0"/>
    <n v="13"/>
    <x v="1"/>
  </r>
  <r>
    <x v="1"/>
    <x v="4"/>
    <x v="1"/>
    <x v="1"/>
    <x v="38"/>
    <s v="Female"/>
    <x v="21"/>
    <s v="No"/>
    <s v="No"/>
    <m/>
    <x v="1"/>
    <x v="0"/>
    <m/>
    <m/>
    <x v="0"/>
    <n v="1"/>
    <m/>
    <n v="25"/>
    <n v="2"/>
    <n v="0"/>
    <n v="0"/>
    <n v="5"/>
    <x v="2"/>
  </r>
  <r>
    <x v="1"/>
    <x v="4"/>
    <x v="1"/>
    <x v="1"/>
    <x v="43"/>
    <s v="Female"/>
    <x v="57"/>
    <s v="Yes"/>
    <s v="No"/>
    <m/>
    <x v="0"/>
    <x v="0"/>
    <m/>
    <m/>
    <x v="0"/>
    <n v="1"/>
    <m/>
    <n v="26"/>
    <n v="0"/>
    <n v="0"/>
    <n v="0"/>
    <n v="21"/>
    <x v="1"/>
  </r>
  <r>
    <x v="1"/>
    <x v="4"/>
    <x v="1"/>
    <x v="1"/>
    <x v="44"/>
    <s v="Female"/>
    <x v="35"/>
    <s v="No"/>
    <s v="No"/>
    <m/>
    <x v="1"/>
    <x v="0"/>
    <m/>
    <m/>
    <x v="0"/>
    <n v="1"/>
    <m/>
    <n v="28"/>
    <n v="0"/>
    <n v="0"/>
    <n v="0"/>
    <n v="8"/>
    <x v="2"/>
  </r>
  <r>
    <x v="1"/>
    <x v="5"/>
    <x v="0"/>
    <x v="0"/>
    <x v="0"/>
    <s v="Female"/>
    <x v="63"/>
    <s v="No"/>
    <s v="Yes"/>
    <s v="No"/>
    <x v="2"/>
    <x v="2"/>
    <s v="Direct Debit"/>
    <s v="(blank)"/>
    <x v="1"/>
    <n v="1"/>
    <m/>
    <n v="25"/>
    <n v="1"/>
    <n v="0"/>
    <n v="0"/>
    <n v="5"/>
    <x v="2"/>
  </r>
  <r>
    <x v="1"/>
    <x v="5"/>
    <x v="0"/>
    <x v="0"/>
    <x v="2"/>
    <s v="Female"/>
    <x v="63"/>
    <s v="No"/>
    <s v="Yes"/>
    <s v="No"/>
    <x v="2"/>
    <x v="3"/>
    <s v="Direct Debit"/>
    <s v="(blank)"/>
    <x v="1"/>
    <n v="1"/>
    <m/>
    <n v="43"/>
    <n v="0"/>
    <n v="0"/>
    <n v="0"/>
    <n v="9"/>
    <x v="2"/>
  </r>
  <r>
    <x v="1"/>
    <x v="5"/>
    <x v="0"/>
    <x v="0"/>
    <x v="3"/>
    <s v="Female"/>
    <x v="9"/>
    <s v="No"/>
    <s v="No"/>
    <m/>
    <x v="1"/>
    <x v="0"/>
    <m/>
    <m/>
    <x v="0"/>
    <n v="1"/>
    <n v="1"/>
    <n v="60"/>
    <n v="0"/>
    <n v="0"/>
    <n v="0"/>
    <n v="1"/>
    <x v="0"/>
  </r>
  <r>
    <x v="1"/>
    <x v="5"/>
    <x v="0"/>
    <x v="0"/>
    <x v="48"/>
    <s v="Female"/>
    <x v="47"/>
    <s v="No"/>
    <s v="No"/>
    <m/>
    <x v="1"/>
    <x v="0"/>
    <m/>
    <m/>
    <x v="0"/>
    <n v="1"/>
    <m/>
    <n v="26"/>
    <n v="1"/>
    <n v="0"/>
    <n v="0"/>
    <n v="3"/>
    <x v="0"/>
  </r>
  <r>
    <x v="1"/>
    <x v="5"/>
    <x v="0"/>
    <x v="0"/>
    <x v="4"/>
    <s v="Male"/>
    <x v="0"/>
    <s v="Yes"/>
    <s v="No"/>
    <m/>
    <x v="0"/>
    <x v="0"/>
    <m/>
    <m/>
    <x v="0"/>
    <n v="1"/>
    <m/>
    <n v="15"/>
    <n v="0"/>
    <n v="0"/>
    <n v="0"/>
    <n v="24"/>
    <x v="1"/>
  </r>
  <r>
    <x v="1"/>
    <x v="5"/>
    <x v="0"/>
    <x v="0"/>
    <x v="5"/>
    <s v="Female"/>
    <x v="33"/>
    <s v="No"/>
    <s v="Yes"/>
    <s v="No"/>
    <x v="2"/>
    <x v="3"/>
    <s v="Direct Debit"/>
    <s v="(blank)"/>
    <x v="1"/>
    <n v="1"/>
    <m/>
    <n v="55"/>
    <n v="0"/>
    <n v="0"/>
    <n v="0"/>
    <n v="10"/>
    <x v="1"/>
  </r>
  <r>
    <x v="1"/>
    <x v="5"/>
    <x v="0"/>
    <x v="0"/>
    <x v="5"/>
    <s v="Male"/>
    <x v="27"/>
    <s v="No"/>
    <s v="No"/>
    <m/>
    <x v="1"/>
    <x v="0"/>
    <m/>
    <m/>
    <x v="0"/>
    <n v="1"/>
    <m/>
    <n v="38"/>
    <n v="0"/>
    <n v="0"/>
    <n v="0"/>
    <n v="14"/>
    <x v="1"/>
  </r>
  <r>
    <x v="1"/>
    <x v="5"/>
    <x v="0"/>
    <x v="0"/>
    <x v="6"/>
    <s v="Male"/>
    <x v="9"/>
    <s v="No"/>
    <s v="No"/>
    <m/>
    <x v="1"/>
    <x v="0"/>
    <m/>
    <m/>
    <x v="0"/>
    <n v="1"/>
    <m/>
    <n v="24"/>
    <n v="0"/>
    <n v="0"/>
    <n v="0"/>
    <n v="9"/>
    <x v="2"/>
  </r>
  <r>
    <x v="1"/>
    <x v="5"/>
    <x v="0"/>
    <x v="0"/>
    <x v="8"/>
    <s v="Female"/>
    <x v="6"/>
    <s v="No"/>
    <s v="No"/>
    <m/>
    <x v="1"/>
    <x v="0"/>
    <m/>
    <m/>
    <x v="0"/>
    <n v="1"/>
    <n v="1"/>
    <n v="40"/>
    <n v="4"/>
    <n v="0"/>
    <n v="0"/>
    <n v="8"/>
    <x v="2"/>
  </r>
  <r>
    <x v="1"/>
    <x v="5"/>
    <x v="0"/>
    <x v="0"/>
    <x v="9"/>
    <s v="Female"/>
    <x v="35"/>
    <s v="No"/>
    <s v="No"/>
    <m/>
    <x v="1"/>
    <x v="0"/>
    <m/>
    <m/>
    <x v="0"/>
    <n v="1"/>
    <n v="1"/>
    <n v="45"/>
    <n v="2"/>
    <n v="0"/>
    <n v="0"/>
    <n v="6"/>
    <x v="2"/>
  </r>
  <r>
    <x v="1"/>
    <x v="5"/>
    <x v="0"/>
    <x v="0"/>
    <x v="9"/>
    <s v="Male"/>
    <x v="30"/>
    <s v="No"/>
    <s v="Yes"/>
    <s v="No"/>
    <x v="2"/>
    <x v="1"/>
    <s v="Credit Card"/>
    <s v="(blank)"/>
    <x v="1"/>
    <n v="1"/>
    <m/>
    <n v="27"/>
    <n v="0"/>
    <n v="0"/>
    <n v="0"/>
    <n v="4"/>
    <x v="0"/>
  </r>
  <r>
    <x v="1"/>
    <x v="5"/>
    <x v="0"/>
    <x v="0"/>
    <x v="10"/>
    <s v="Female"/>
    <x v="47"/>
    <s v="No"/>
    <s v="No"/>
    <m/>
    <x v="1"/>
    <x v="0"/>
    <m/>
    <m/>
    <x v="0"/>
    <n v="1"/>
    <m/>
    <n v="30"/>
    <n v="2"/>
    <n v="0"/>
    <n v="0"/>
    <n v="4"/>
    <x v="0"/>
  </r>
  <r>
    <x v="1"/>
    <x v="5"/>
    <x v="0"/>
    <x v="0"/>
    <x v="10"/>
    <s v="Male"/>
    <x v="38"/>
    <s v="No"/>
    <s v="No"/>
    <m/>
    <x v="1"/>
    <x v="0"/>
    <m/>
    <m/>
    <x v="0"/>
    <n v="1"/>
    <m/>
    <n v="29"/>
    <n v="0"/>
    <n v="0"/>
    <n v="0"/>
    <n v="3"/>
    <x v="0"/>
  </r>
  <r>
    <x v="1"/>
    <x v="5"/>
    <x v="0"/>
    <x v="0"/>
    <x v="10"/>
    <s v="Male"/>
    <x v="56"/>
    <s v="No"/>
    <s v="No"/>
    <m/>
    <x v="1"/>
    <x v="0"/>
    <m/>
    <m/>
    <x v="0"/>
    <n v="1"/>
    <m/>
    <n v="24"/>
    <n v="0"/>
    <n v="0"/>
    <n v="0"/>
    <n v="10"/>
    <x v="1"/>
  </r>
  <r>
    <x v="1"/>
    <x v="5"/>
    <x v="0"/>
    <x v="0"/>
    <x v="13"/>
    <s v="Female"/>
    <x v="10"/>
    <s v="Yes"/>
    <s v="No"/>
    <m/>
    <x v="0"/>
    <x v="0"/>
    <m/>
    <m/>
    <x v="0"/>
    <n v="1"/>
    <n v="1"/>
    <n v="30"/>
    <n v="2"/>
    <n v="0"/>
    <n v="0"/>
    <n v="23"/>
    <x v="1"/>
  </r>
  <r>
    <x v="1"/>
    <x v="5"/>
    <x v="0"/>
    <x v="0"/>
    <x v="14"/>
    <s v="Female"/>
    <x v="21"/>
    <s v="No"/>
    <s v="No"/>
    <m/>
    <x v="1"/>
    <x v="0"/>
    <m/>
    <m/>
    <x v="0"/>
    <n v="1"/>
    <n v="1"/>
    <n v="34"/>
    <n v="3"/>
    <n v="33.799999999999997"/>
    <n v="0"/>
    <n v="12"/>
    <x v="1"/>
  </r>
  <r>
    <x v="1"/>
    <x v="5"/>
    <x v="0"/>
    <x v="0"/>
    <x v="16"/>
    <s v="Female"/>
    <x v="4"/>
    <s v="Yes"/>
    <s v="No"/>
    <m/>
    <x v="0"/>
    <x v="0"/>
    <m/>
    <m/>
    <x v="0"/>
    <n v="1"/>
    <m/>
    <n v="12"/>
    <n v="0"/>
    <n v="0"/>
    <n v="0"/>
    <n v="15"/>
    <x v="1"/>
  </r>
  <r>
    <x v="1"/>
    <x v="5"/>
    <x v="0"/>
    <x v="0"/>
    <x v="16"/>
    <s v="Female"/>
    <x v="18"/>
    <s v="Yes"/>
    <s v="No"/>
    <m/>
    <x v="0"/>
    <x v="0"/>
    <m/>
    <m/>
    <x v="0"/>
    <n v="2"/>
    <m/>
    <n v="25"/>
    <n v="0"/>
    <n v="0"/>
    <n v="0"/>
    <n v="18"/>
    <x v="1"/>
  </r>
  <r>
    <x v="1"/>
    <x v="5"/>
    <x v="0"/>
    <x v="0"/>
    <x v="17"/>
    <s v="Female"/>
    <x v="24"/>
    <s v="No"/>
    <s v="No"/>
    <m/>
    <x v="1"/>
    <x v="0"/>
    <m/>
    <m/>
    <x v="0"/>
    <n v="1"/>
    <m/>
    <n v="24"/>
    <n v="0"/>
    <n v="0"/>
    <n v="0"/>
    <n v="3"/>
    <x v="0"/>
  </r>
  <r>
    <x v="1"/>
    <x v="5"/>
    <x v="0"/>
    <x v="0"/>
    <x v="18"/>
    <s v="Female"/>
    <x v="43"/>
    <s v="No"/>
    <s v="No"/>
    <m/>
    <x v="1"/>
    <x v="0"/>
    <m/>
    <m/>
    <x v="0"/>
    <n v="1"/>
    <m/>
    <n v="32"/>
    <n v="2"/>
    <n v="0"/>
    <n v="0"/>
    <n v="12"/>
    <x v="1"/>
  </r>
  <r>
    <x v="1"/>
    <x v="5"/>
    <x v="0"/>
    <x v="0"/>
    <x v="22"/>
    <s v="Male"/>
    <x v="21"/>
    <s v="No"/>
    <s v="No"/>
    <m/>
    <x v="1"/>
    <x v="0"/>
    <m/>
    <m/>
    <x v="0"/>
    <n v="1"/>
    <m/>
    <n v="30"/>
    <n v="0"/>
    <n v="0"/>
    <n v="0"/>
    <n v="4"/>
    <x v="0"/>
  </r>
  <r>
    <x v="1"/>
    <x v="5"/>
    <x v="0"/>
    <x v="0"/>
    <x v="23"/>
    <s v="Male"/>
    <x v="3"/>
    <s v="No"/>
    <s v="No"/>
    <m/>
    <x v="1"/>
    <x v="0"/>
    <m/>
    <m/>
    <x v="0"/>
    <n v="1"/>
    <n v="1"/>
    <n v="52"/>
    <n v="1"/>
    <n v="0"/>
    <n v="0"/>
    <n v="7"/>
    <x v="2"/>
  </r>
  <r>
    <x v="1"/>
    <x v="5"/>
    <x v="0"/>
    <x v="0"/>
    <x v="24"/>
    <s v="Female"/>
    <x v="13"/>
    <s v="Yes"/>
    <s v="No"/>
    <m/>
    <x v="0"/>
    <x v="0"/>
    <m/>
    <m/>
    <x v="0"/>
    <n v="1"/>
    <m/>
    <n v="23"/>
    <n v="0"/>
    <n v="0"/>
    <n v="0"/>
    <n v="24"/>
    <x v="1"/>
  </r>
  <r>
    <x v="1"/>
    <x v="5"/>
    <x v="0"/>
    <x v="0"/>
    <x v="24"/>
    <s v="Female"/>
    <x v="39"/>
    <s v="No"/>
    <s v="No"/>
    <m/>
    <x v="1"/>
    <x v="0"/>
    <m/>
    <m/>
    <x v="0"/>
    <n v="1"/>
    <m/>
    <n v="36"/>
    <n v="0"/>
    <n v="0"/>
    <n v="0"/>
    <n v="7"/>
    <x v="2"/>
  </r>
  <r>
    <x v="1"/>
    <x v="5"/>
    <x v="0"/>
    <x v="0"/>
    <x v="26"/>
    <s v="Male"/>
    <x v="25"/>
    <s v="No"/>
    <s v="No"/>
    <m/>
    <x v="1"/>
    <x v="0"/>
    <m/>
    <m/>
    <x v="0"/>
    <n v="1"/>
    <n v="1"/>
    <n v="18"/>
    <n v="4"/>
    <n v="0"/>
    <n v="0"/>
    <n v="10"/>
    <x v="1"/>
  </r>
  <r>
    <x v="1"/>
    <x v="5"/>
    <x v="0"/>
    <x v="0"/>
    <x v="27"/>
    <s v="Female"/>
    <x v="3"/>
    <s v="No"/>
    <s v="No"/>
    <m/>
    <x v="1"/>
    <x v="0"/>
    <m/>
    <m/>
    <x v="0"/>
    <n v="1"/>
    <n v="1"/>
    <n v="39"/>
    <n v="1"/>
    <n v="0"/>
    <n v="0"/>
    <n v="3"/>
    <x v="0"/>
  </r>
  <r>
    <x v="1"/>
    <x v="5"/>
    <x v="0"/>
    <x v="0"/>
    <x v="28"/>
    <s v="Male"/>
    <x v="32"/>
    <s v="No"/>
    <s v="No"/>
    <m/>
    <x v="1"/>
    <x v="0"/>
    <m/>
    <m/>
    <x v="0"/>
    <n v="1"/>
    <m/>
    <n v="39"/>
    <n v="2"/>
    <n v="0"/>
    <n v="0"/>
    <n v="1"/>
    <x v="0"/>
  </r>
  <r>
    <x v="1"/>
    <x v="5"/>
    <x v="0"/>
    <x v="0"/>
    <x v="36"/>
    <s v="Female"/>
    <x v="49"/>
    <s v="No"/>
    <s v="No"/>
    <m/>
    <x v="1"/>
    <x v="0"/>
    <m/>
    <m/>
    <x v="0"/>
    <n v="1"/>
    <m/>
    <n v="29"/>
    <n v="0"/>
    <n v="0"/>
    <n v="0"/>
    <n v="10"/>
    <x v="1"/>
  </r>
  <r>
    <x v="1"/>
    <x v="5"/>
    <x v="0"/>
    <x v="0"/>
    <x v="36"/>
    <s v="Female"/>
    <x v="44"/>
    <s v="No"/>
    <s v="No"/>
    <m/>
    <x v="1"/>
    <x v="0"/>
    <m/>
    <m/>
    <x v="0"/>
    <n v="1"/>
    <n v="1"/>
    <n v="30"/>
    <n v="0"/>
    <n v="0"/>
    <n v="0"/>
    <n v="2"/>
    <x v="0"/>
  </r>
  <r>
    <x v="1"/>
    <x v="5"/>
    <x v="0"/>
    <x v="0"/>
    <x v="37"/>
    <s v="Male"/>
    <x v="48"/>
    <s v="No"/>
    <s v="No"/>
    <m/>
    <x v="1"/>
    <x v="0"/>
    <m/>
    <m/>
    <x v="0"/>
    <n v="1"/>
    <m/>
    <n v="50"/>
    <n v="0"/>
    <n v="0"/>
    <n v="0"/>
    <n v="6"/>
    <x v="2"/>
  </r>
  <r>
    <x v="1"/>
    <x v="5"/>
    <x v="0"/>
    <x v="0"/>
    <x v="38"/>
    <s v="Female"/>
    <x v="10"/>
    <s v="Yes"/>
    <s v="No"/>
    <m/>
    <x v="0"/>
    <x v="0"/>
    <m/>
    <m/>
    <x v="0"/>
    <n v="1"/>
    <m/>
    <n v="16"/>
    <n v="0"/>
    <n v="0"/>
    <n v="0"/>
    <n v="21"/>
    <x v="1"/>
  </r>
  <r>
    <x v="1"/>
    <x v="5"/>
    <x v="0"/>
    <x v="0"/>
    <x v="39"/>
    <s v="Male"/>
    <x v="5"/>
    <s v="Yes"/>
    <s v="No"/>
    <m/>
    <x v="0"/>
    <x v="0"/>
    <m/>
    <m/>
    <x v="0"/>
    <n v="1"/>
    <n v="1"/>
    <n v="17"/>
    <n v="4"/>
    <n v="0"/>
    <n v="0"/>
    <n v="20"/>
    <x v="1"/>
  </r>
  <r>
    <x v="1"/>
    <x v="5"/>
    <x v="0"/>
    <x v="0"/>
    <x v="41"/>
    <s v="Male"/>
    <x v="42"/>
    <s v="No"/>
    <s v="No"/>
    <m/>
    <x v="1"/>
    <x v="0"/>
    <m/>
    <m/>
    <x v="0"/>
    <n v="1"/>
    <m/>
    <n v="17"/>
    <n v="0"/>
    <n v="0"/>
    <n v="0"/>
    <n v="6"/>
    <x v="2"/>
  </r>
  <r>
    <x v="1"/>
    <x v="5"/>
    <x v="0"/>
    <x v="0"/>
    <x v="42"/>
    <s v="Female"/>
    <x v="38"/>
    <s v="No"/>
    <s v="No"/>
    <m/>
    <x v="1"/>
    <x v="0"/>
    <m/>
    <m/>
    <x v="0"/>
    <n v="1"/>
    <m/>
    <n v="23"/>
    <n v="0"/>
    <n v="0"/>
    <n v="0"/>
    <n v="15"/>
    <x v="1"/>
  </r>
  <r>
    <x v="1"/>
    <x v="5"/>
    <x v="0"/>
    <x v="0"/>
    <x v="42"/>
    <s v="Male"/>
    <x v="3"/>
    <s v="No"/>
    <s v="No"/>
    <m/>
    <x v="1"/>
    <x v="0"/>
    <m/>
    <m/>
    <x v="0"/>
    <n v="1"/>
    <n v="1"/>
    <n v="54"/>
    <n v="2"/>
    <n v="0"/>
    <n v="0"/>
    <n v="4"/>
    <x v="0"/>
  </r>
  <r>
    <x v="1"/>
    <x v="5"/>
    <x v="0"/>
    <x v="0"/>
    <x v="46"/>
    <s v="Male"/>
    <x v="36"/>
    <s v="No"/>
    <s v="No"/>
    <m/>
    <x v="1"/>
    <x v="0"/>
    <m/>
    <m/>
    <x v="0"/>
    <n v="1"/>
    <n v="1"/>
    <n v="45"/>
    <n v="5"/>
    <n v="0"/>
    <n v="0"/>
    <n v="14"/>
    <x v="1"/>
  </r>
  <r>
    <x v="1"/>
    <x v="5"/>
    <x v="0"/>
    <x v="1"/>
    <x v="20"/>
    <s v="Female"/>
    <x v="64"/>
    <s v="No"/>
    <s v="Yes"/>
    <s v="No"/>
    <x v="2"/>
    <x v="1"/>
    <s v="Direct Debit"/>
    <s v="Attitude"/>
    <x v="7"/>
    <n v="1"/>
    <n v="1"/>
    <n v="59"/>
    <n v="2"/>
    <n v="0"/>
    <n v="0"/>
    <n v="15"/>
    <x v="1"/>
  </r>
  <r>
    <x v="1"/>
    <x v="5"/>
    <x v="0"/>
    <x v="1"/>
    <x v="50"/>
    <s v="Male"/>
    <x v="45"/>
    <s v="No"/>
    <s v="Yes"/>
    <s v="No"/>
    <x v="2"/>
    <x v="1"/>
    <s v="Direct Debit"/>
    <s v="Attitude"/>
    <x v="15"/>
    <n v="1"/>
    <n v="1"/>
    <n v="34"/>
    <n v="3"/>
    <n v="0"/>
    <n v="0"/>
    <n v="6"/>
    <x v="2"/>
  </r>
  <r>
    <x v="1"/>
    <x v="5"/>
    <x v="0"/>
    <x v="1"/>
    <x v="30"/>
    <s v="Female"/>
    <x v="22"/>
    <s v="No"/>
    <s v="Yes"/>
    <s v="No"/>
    <x v="2"/>
    <x v="1"/>
    <s v="Direct Debit"/>
    <s v="Other"/>
    <x v="20"/>
    <n v="1"/>
    <n v="1"/>
    <n v="42"/>
    <n v="2"/>
    <n v="0"/>
    <n v="0"/>
    <n v="6"/>
    <x v="2"/>
  </r>
  <r>
    <x v="1"/>
    <x v="5"/>
    <x v="0"/>
    <x v="1"/>
    <x v="40"/>
    <s v="Female"/>
    <x v="2"/>
    <s v="No"/>
    <s v="No"/>
    <m/>
    <x v="1"/>
    <x v="0"/>
    <m/>
    <m/>
    <x v="0"/>
    <n v="1"/>
    <n v="1"/>
    <n v="49"/>
    <n v="2"/>
    <n v="0"/>
    <n v="0"/>
    <n v="1"/>
    <x v="0"/>
  </r>
  <r>
    <x v="1"/>
    <x v="5"/>
    <x v="1"/>
    <x v="0"/>
    <x v="0"/>
    <s v="Male"/>
    <x v="25"/>
    <s v="No"/>
    <s v="No"/>
    <m/>
    <x v="1"/>
    <x v="0"/>
    <m/>
    <m/>
    <x v="0"/>
    <n v="1"/>
    <m/>
    <n v="29"/>
    <n v="1"/>
    <n v="18.399999999999999"/>
    <n v="0"/>
    <n v="2"/>
    <x v="0"/>
  </r>
  <r>
    <x v="1"/>
    <x v="5"/>
    <x v="1"/>
    <x v="0"/>
    <x v="1"/>
    <s v="Female"/>
    <x v="12"/>
    <s v="No"/>
    <s v="No"/>
    <m/>
    <x v="1"/>
    <x v="0"/>
    <m/>
    <m/>
    <x v="0"/>
    <n v="1"/>
    <n v="1"/>
    <n v="27"/>
    <n v="0"/>
    <n v="7.1"/>
    <n v="0"/>
    <n v="3"/>
    <x v="0"/>
  </r>
  <r>
    <x v="1"/>
    <x v="5"/>
    <x v="1"/>
    <x v="0"/>
    <x v="6"/>
    <s v="Female"/>
    <x v="20"/>
    <s v="No"/>
    <s v="No"/>
    <m/>
    <x v="1"/>
    <x v="0"/>
    <m/>
    <m/>
    <x v="0"/>
    <n v="1"/>
    <m/>
    <n v="29"/>
    <n v="0"/>
    <n v="29.1"/>
    <n v="0"/>
    <n v="3"/>
    <x v="0"/>
  </r>
  <r>
    <x v="1"/>
    <x v="5"/>
    <x v="1"/>
    <x v="0"/>
    <x v="10"/>
    <s v="Male"/>
    <x v="48"/>
    <s v="No"/>
    <s v="No"/>
    <m/>
    <x v="1"/>
    <x v="0"/>
    <m/>
    <m/>
    <x v="0"/>
    <n v="1"/>
    <n v="1"/>
    <n v="44"/>
    <n v="0"/>
    <n v="13.2"/>
    <n v="0"/>
    <n v="7"/>
    <x v="2"/>
  </r>
  <r>
    <x v="1"/>
    <x v="5"/>
    <x v="1"/>
    <x v="0"/>
    <x v="13"/>
    <s v="Female"/>
    <x v="0"/>
    <s v="Yes"/>
    <s v="No"/>
    <m/>
    <x v="0"/>
    <x v="0"/>
    <m/>
    <m/>
    <x v="0"/>
    <n v="1"/>
    <n v="1"/>
    <n v="34"/>
    <n v="3"/>
    <n v="15.1"/>
    <n v="0"/>
    <n v="14"/>
    <x v="1"/>
  </r>
  <r>
    <x v="1"/>
    <x v="5"/>
    <x v="1"/>
    <x v="0"/>
    <x v="15"/>
    <s v="Female"/>
    <x v="0"/>
    <s v="Yes"/>
    <s v="No"/>
    <m/>
    <x v="0"/>
    <x v="0"/>
    <m/>
    <m/>
    <x v="0"/>
    <n v="1"/>
    <n v="1"/>
    <n v="22"/>
    <n v="4"/>
    <n v="6.2"/>
    <n v="0"/>
    <n v="18"/>
    <x v="1"/>
  </r>
  <r>
    <x v="1"/>
    <x v="5"/>
    <x v="1"/>
    <x v="0"/>
    <x v="15"/>
    <s v="Female"/>
    <x v="41"/>
    <s v="No"/>
    <s v="No"/>
    <m/>
    <x v="1"/>
    <x v="0"/>
    <m/>
    <m/>
    <x v="0"/>
    <n v="1"/>
    <m/>
    <n v="31"/>
    <n v="0"/>
    <n v="17"/>
    <n v="0"/>
    <n v="4"/>
    <x v="0"/>
  </r>
  <r>
    <x v="1"/>
    <x v="5"/>
    <x v="1"/>
    <x v="0"/>
    <x v="15"/>
    <s v="Male"/>
    <x v="62"/>
    <s v="No"/>
    <s v="Yes"/>
    <s v="No"/>
    <x v="2"/>
    <x v="1"/>
    <s v="Direct Debit"/>
    <s v="Other"/>
    <x v="2"/>
    <n v="1"/>
    <n v="1"/>
    <n v="60"/>
    <n v="4"/>
    <n v="15.5"/>
    <n v="0"/>
    <n v="3"/>
    <x v="0"/>
  </r>
  <r>
    <x v="1"/>
    <x v="5"/>
    <x v="1"/>
    <x v="0"/>
    <x v="20"/>
    <s v="Male"/>
    <x v="17"/>
    <s v="Yes"/>
    <s v="No"/>
    <m/>
    <x v="0"/>
    <x v="0"/>
    <m/>
    <m/>
    <x v="0"/>
    <n v="1"/>
    <n v="1"/>
    <n v="16"/>
    <n v="3"/>
    <n v="31.5"/>
    <n v="0"/>
    <n v="20"/>
    <x v="1"/>
  </r>
  <r>
    <x v="1"/>
    <x v="5"/>
    <x v="1"/>
    <x v="0"/>
    <x v="21"/>
    <s v="Male"/>
    <x v="25"/>
    <s v="No"/>
    <s v="No"/>
    <m/>
    <x v="1"/>
    <x v="0"/>
    <m/>
    <m/>
    <x v="0"/>
    <n v="1"/>
    <n v="1"/>
    <n v="47"/>
    <n v="1"/>
    <n v="21.2"/>
    <n v="0"/>
    <n v="6"/>
    <x v="2"/>
  </r>
  <r>
    <x v="1"/>
    <x v="5"/>
    <x v="1"/>
    <x v="0"/>
    <x v="50"/>
    <s v="Male"/>
    <x v="35"/>
    <s v="No"/>
    <s v="No"/>
    <m/>
    <x v="1"/>
    <x v="0"/>
    <m/>
    <m/>
    <x v="0"/>
    <n v="1"/>
    <n v="1"/>
    <n v="53"/>
    <n v="2"/>
    <n v="30.6"/>
    <n v="0"/>
    <n v="2"/>
    <x v="0"/>
  </r>
  <r>
    <x v="1"/>
    <x v="5"/>
    <x v="1"/>
    <x v="0"/>
    <x v="22"/>
    <s v="Female"/>
    <x v="9"/>
    <s v="No"/>
    <s v="No"/>
    <m/>
    <x v="1"/>
    <x v="0"/>
    <m/>
    <m/>
    <x v="0"/>
    <n v="1"/>
    <n v="1"/>
    <n v="20"/>
    <n v="0"/>
    <n v="14.8"/>
    <n v="0"/>
    <n v="9"/>
    <x v="2"/>
  </r>
  <r>
    <x v="1"/>
    <x v="5"/>
    <x v="1"/>
    <x v="0"/>
    <x v="28"/>
    <s v="Male"/>
    <x v="11"/>
    <s v="No"/>
    <s v="No"/>
    <m/>
    <x v="1"/>
    <x v="0"/>
    <m/>
    <m/>
    <x v="0"/>
    <n v="1"/>
    <m/>
    <n v="25"/>
    <n v="0"/>
    <n v="17.8"/>
    <n v="0"/>
    <n v="9"/>
    <x v="2"/>
  </r>
  <r>
    <x v="1"/>
    <x v="5"/>
    <x v="1"/>
    <x v="0"/>
    <x v="34"/>
    <s v="Male"/>
    <x v="3"/>
    <s v="No"/>
    <s v="No"/>
    <m/>
    <x v="1"/>
    <x v="0"/>
    <m/>
    <m/>
    <x v="0"/>
    <n v="1"/>
    <n v="1"/>
    <n v="24"/>
    <n v="1"/>
    <n v="19.2"/>
    <n v="0"/>
    <n v="7"/>
    <x v="2"/>
  </r>
  <r>
    <x v="1"/>
    <x v="5"/>
    <x v="1"/>
    <x v="0"/>
    <x v="36"/>
    <s v="Male"/>
    <x v="30"/>
    <s v="No"/>
    <s v="Yes"/>
    <s v="No"/>
    <x v="2"/>
    <x v="1"/>
    <s v="Direct Debit"/>
    <s v="Competitor"/>
    <x v="4"/>
    <n v="1"/>
    <n v="1"/>
    <n v="39"/>
    <n v="4"/>
    <n v="12.1"/>
    <n v="0"/>
    <n v="2"/>
    <x v="0"/>
  </r>
  <r>
    <x v="1"/>
    <x v="5"/>
    <x v="1"/>
    <x v="0"/>
    <x v="37"/>
    <s v="Male"/>
    <x v="53"/>
    <s v="No"/>
    <s v="Yes"/>
    <s v="No"/>
    <x v="2"/>
    <x v="2"/>
    <s v="Direct Debit"/>
    <s v="(blank)"/>
    <x v="1"/>
    <n v="1"/>
    <m/>
    <n v="22"/>
    <n v="0"/>
    <n v="10.8"/>
    <n v="0"/>
    <n v="13"/>
    <x v="1"/>
  </r>
  <r>
    <x v="1"/>
    <x v="5"/>
    <x v="1"/>
    <x v="0"/>
    <x v="40"/>
    <s v="Female"/>
    <x v="8"/>
    <s v="No"/>
    <s v="No"/>
    <m/>
    <x v="1"/>
    <x v="0"/>
    <m/>
    <m/>
    <x v="0"/>
    <n v="1"/>
    <n v="1"/>
    <n v="37"/>
    <n v="0"/>
    <n v="10.1"/>
    <n v="0"/>
    <n v="5"/>
    <x v="2"/>
  </r>
  <r>
    <x v="1"/>
    <x v="5"/>
    <x v="1"/>
    <x v="0"/>
    <x v="40"/>
    <s v="Male"/>
    <x v="47"/>
    <s v="No"/>
    <s v="No"/>
    <m/>
    <x v="1"/>
    <x v="0"/>
    <m/>
    <m/>
    <x v="0"/>
    <n v="1"/>
    <n v="1"/>
    <n v="35"/>
    <n v="5"/>
    <n v="12"/>
    <n v="0"/>
    <n v="15"/>
    <x v="1"/>
  </r>
  <r>
    <x v="1"/>
    <x v="5"/>
    <x v="1"/>
    <x v="0"/>
    <x v="41"/>
    <s v="Female"/>
    <x v="4"/>
    <s v="Yes"/>
    <s v="No"/>
    <m/>
    <x v="0"/>
    <x v="0"/>
    <m/>
    <m/>
    <x v="0"/>
    <n v="1"/>
    <n v="1"/>
    <n v="50"/>
    <n v="1"/>
    <n v="48.2"/>
    <n v="0"/>
    <n v="13"/>
    <x v="1"/>
  </r>
  <r>
    <x v="1"/>
    <x v="5"/>
    <x v="1"/>
    <x v="0"/>
    <x v="45"/>
    <s v="Male"/>
    <x v="4"/>
    <s v="Yes"/>
    <s v="No"/>
    <m/>
    <x v="0"/>
    <x v="0"/>
    <m/>
    <m/>
    <x v="0"/>
    <n v="1"/>
    <m/>
    <n v="36"/>
    <n v="0"/>
    <n v="13.4"/>
    <n v="0"/>
    <n v="10"/>
    <x v="1"/>
  </r>
  <r>
    <x v="1"/>
    <x v="5"/>
    <x v="1"/>
    <x v="0"/>
    <x v="46"/>
    <s v="Female"/>
    <x v="10"/>
    <s v="Yes"/>
    <s v="No"/>
    <m/>
    <x v="0"/>
    <x v="0"/>
    <m/>
    <m/>
    <x v="0"/>
    <n v="1"/>
    <m/>
    <n v="47"/>
    <n v="2"/>
    <n v="21.8"/>
    <n v="0"/>
    <n v="10"/>
    <x v="1"/>
  </r>
  <r>
    <x v="1"/>
    <x v="5"/>
    <x v="1"/>
    <x v="0"/>
    <x v="46"/>
    <s v="Male"/>
    <x v="31"/>
    <s v="No"/>
    <s v="Yes"/>
    <s v="No"/>
    <x v="2"/>
    <x v="1"/>
    <s v="Direct Debit"/>
    <s v="(blank)"/>
    <x v="1"/>
    <n v="1"/>
    <m/>
    <n v="45"/>
    <n v="2"/>
    <n v="12.6"/>
    <n v="0"/>
    <n v="7"/>
    <x v="2"/>
  </r>
  <r>
    <x v="1"/>
    <x v="5"/>
    <x v="1"/>
    <x v="0"/>
    <x v="47"/>
    <s v="Female"/>
    <x v="11"/>
    <s v="No"/>
    <s v="No"/>
    <m/>
    <x v="1"/>
    <x v="0"/>
    <m/>
    <m/>
    <x v="0"/>
    <n v="1"/>
    <n v="1"/>
    <n v="29"/>
    <n v="3"/>
    <n v="33.6"/>
    <n v="0"/>
    <n v="3"/>
    <x v="0"/>
  </r>
  <r>
    <x v="1"/>
    <x v="6"/>
    <x v="0"/>
    <x v="0"/>
    <x v="1"/>
    <s v="Female"/>
    <x v="46"/>
    <s v="No"/>
    <s v="No"/>
    <m/>
    <x v="1"/>
    <x v="0"/>
    <m/>
    <m/>
    <x v="0"/>
    <n v="1"/>
    <n v="1"/>
    <n v="52"/>
    <n v="3"/>
    <n v="0"/>
    <n v="0"/>
    <n v="3"/>
    <x v="0"/>
  </r>
  <r>
    <x v="1"/>
    <x v="6"/>
    <x v="0"/>
    <x v="0"/>
    <x v="1"/>
    <s v="Male"/>
    <x v="44"/>
    <s v="No"/>
    <s v="No"/>
    <m/>
    <x v="1"/>
    <x v="0"/>
    <m/>
    <m/>
    <x v="0"/>
    <n v="1"/>
    <m/>
    <n v="36"/>
    <n v="0"/>
    <n v="0"/>
    <n v="0"/>
    <n v="12"/>
    <x v="1"/>
  </r>
  <r>
    <x v="1"/>
    <x v="6"/>
    <x v="0"/>
    <x v="0"/>
    <x v="3"/>
    <s v="Female"/>
    <x v="17"/>
    <s v="Yes"/>
    <s v="No"/>
    <m/>
    <x v="0"/>
    <x v="0"/>
    <m/>
    <m/>
    <x v="0"/>
    <n v="1"/>
    <n v="1"/>
    <n v="36"/>
    <n v="3"/>
    <n v="0"/>
    <n v="0"/>
    <n v="15"/>
    <x v="1"/>
  </r>
  <r>
    <x v="1"/>
    <x v="6"/>
    <x v="0"/>
    <x v="0"/>
    <x v="48"/>
    <s v="Female"/>
    <x v="49"/>
    <s v="No"/>
    <s v="No"/>
    <m/>
    <x v="1"/>
    <x v="0"/>
    <m/>
    <m/>
    <x v="0"/>
    <n v="1"/>
    <m/>
    <n v="13"/>
    <n v="0"/>
    <n v="0"/>
    <n v="0"/>
    <n v="3"/>
    <x v="0"/>
  </r>
  <r>
    <x v="1"/>
    <x v="6"/>
    <x v="0"/>
    <x v="0"/>
    <x v="48"/>
    <s v="Female"/>
    <x v="12"/>
    <s v="No"/>
    <s v="No"/>
    <m/>
    <x v="1"/>
    <x v="0"/>
    <m/>
    <m/>
    <x v="0"/>
    <n v="1"/>
    <n v="1"/>
    <n v="18"/>
    <n v="0"/>
    <n v="0"/>
    <n v="0"/>
    <n v="9"/>
    <x v="2"/>
  </r>
  <r>
    <x v="1"/>
    <x v="6"/>
    <x v="0"/>
    <x v="0"/>
    <x v="4"/>
    <s v="Female"/>
    <x v="43"/>
    <s v="No"/>
    <s v="No"/>
    <m/>
    <x v="1"/>
    <x v="0"/>
    <m/>
    <m/>
    <x v="0"/>
    <n v="1"/>
    <m/>
    <n v="24"/>
    <n v="2"/>
    <n v="0"/>
    <n v="0"/>
    <n v="7"/>
    <x v="2"/>
  </r>
  <r>
    <x v="1"/>
    <x v="6"/>
    <x v="0"/>
    <x v="0"/>
    <x v="4"/>
    <s v="Male"/>
    <x v="27"/>
    <s v="No"/>
    <s v="No"/>
    <m/>
    <x v="1"/>
    <x v="0"/>
    <m/>
    <m/>
    <x v="0"/>
    <n v="1"/>
    <m/>
    <n v="47"/>
    <n v="0"/>
    <n v="0"/>
    <n v="0"/>
    <n v="3"/>
    <x v="0"/>
  </r>
  <r>
    <x v="1"/>
    <x v="6"/>
    <x v="0"/>
    <x v="0"/>
    <x v="49"/>
    <s v="Male"/>
    <x v="46"/>
    <s v="No"/>
    <s v="No"/>
    <m/>
    <x v="1"/>
    <x v="0"/>
    <m/>
    <m/>
    <x v="0"/>
    <n v="1"/>
    <m/>
    <n v="18"/>
    <n v="0"/>
    <n v="0"/>
    <n v="0"/>
    <n v="24"/>
    <x v="1"/>
  </r>
  <r>
    <x v="1"/>
    <x v="6"/>
    <x v="0"/>
    <x v="0"/>
    <x v="9"/>
    <s v="Female"/>
    <x v="32"/>
    <s v="No"/>
    <s v="No"/>
    <m/>
    <x v="1"/>
    <x v="0"/>
    <m/>
    <m/>
    <x v="0"/>
    <n v="1"/>
    <n v="1"/>
    <n v="37"/>
    <n v="1"/>
    <n v="0"/>
    <n v="0"/>
    <n v="11"/>
    <x v="1"/>
  </r>
  <r>
    <x v="1"/>
    <x v="6"/>
    <x v="0"/>
    <x v="0"/>
    <x v="18"/>
    <s v="Female"/>
    <x v="62"/>
    <s v="No"/>
    <s v="Yes"/>
    <s v="No"/>
    <x v="2"/>
    <x v="1"/>
    <s v="Direct Debit"/>
    <s v="Dissatisfaction"/>
    <x v="6"/>
    <n v="1"/>
    <n v="1"/>
    <n v="51"/>
    <n v="1"/>
    <n v="0"/>
    <n v="0"/>
    <n v="11"/>
    <x v="1"/>
  </r>
  <r>
    <x v="1"/>
    <x v="6"/>
    <x v="0"/>
    <x v="0"/>
    <x v="19"/>
    <s v="Male"/>
    <x v="31"/>
    <s v="No"/>
    <s v="Yes"/>
    <s v="No"/>
    <x v="2"/>
    <x v="2"/>
    <s v="Direct Debit"/>
    <s v="(blank)"/>
    <x v="1"/>
    <n v="1"/>
    <m/>
    <n v="39"/>
    <n v="0"/>
    <n v="0"/>
    <n v="0"/>
    <n v="13"/>
    <x v="1"/>
  </r>
  <r>
    <x v="1"/>
    <x v="6"/>
    <x v="0"/>
    <x v="0"/>
    <x v="21"/>
    <s v="Female"/>
    <x v="14"/>
    <s v="No"/>
    <s v="Yes"/>
    <s v="No"/>
    <x v="2"/>
    <x v="1"/>
    <s v="Direct Debit"/>
    <s v="(blank)"/>
    <x v="1"/>
    <n v="1"/>
    <m/>
    <n v="39"/>
    <n v="0"/>
    <n v="0"/>
    <n v="0"/>
    <n v="1"/>
    <x v="0"/>
  </r>
  <r>
    <x v="1"/>
    <x v="6"/>
    <x v="0"/>
    <x v="0"/>
    <x v="21"/>
    <s v="Male"/>
    <x v="7"/>
    <s v="No"/>
    <s v="No"/>
    <m/>
    <x v="1"/>
    <x v="0"/>
    <m/>
    <m/>
    <x v="0"/>
    <n v="1"/>
    <m/>
    <n v="37"/>
    <n v="1"/>
    <n v="0"/>
    <n v="0"/>
    <n v="24"/>
    <x v="1"/>
  </r>
  <r>
    <x v="1"/>
    <x v="6"/>
    <x v="0"/>
    <x v="0"/>
    <x v="22"/>
    <s v="Female"/>
    <x v="5"/>
    <s v="Yes"/>
    <s v="No"/>
    <m/>
    <x v="0"/>
    <x v="0"/>
    <m/>
    <m/>
    <x v="0"/>
    <n v="1"/>
    <m/>
    <n v="17"/>
    <n v="0"/>
    <n v="0"/>
    <n v="0"/>
    <n v="24"/>
    <x v="1"/>
  </r>
  <r>
    <x v="1"/>
    <x v="6"/>
    <x v="0"/>
    <x v="0"/>
    <x v="22"/>
    <s v="Female"/>
    <x v="19"/>
    <s v="Yes"/>
    <s v="No"/>
    <m/>
    <x v="0"/>
    <x v="0"/>
    <m/>
    <m/>
    <x v="0"/>
    <n v="1"/>
    <m/>
    <n v="25"/>
    <n v="0"/>
    <n v="0"/>
    <n v="0"/>
    <n v="11"/>
    <x v="1"/>
  </r>
  <r>
    <x v="1"/>
    <x v="6"/>
    <x v="0"/>
    <x v="0"/>
    <x v="23"/>
    <s v="Male"/>
    <x v="2"/>
    <s v="No"/>
    <s v="No"/>
    <m/>
    <x v="1"/>
    <x v="0"/>
    <m/>
    <m/>
    <x v="0"/>
    <n v="1"/>
    <m/>
    <n v="16"/>
    <n v="1"/>
    <n v="0"/>
    <n v="0"/>
    <n v="9"/>
    <x v="2"/>
  </r>
  <r>
    <x v="1"/>
    <x v="6"/>
    <x v="0"/>
    <x v="0"/>
    <x v="25"/>
    <s v="Female"/>
    <x v="7"/>
    <s v="No"/>
    <s v="No"/>
    <m/>
    <x v="1"/>
    <x v="0"/>
    <m/>
    <m/>
    <x v="0"/>
    <n v="1"/>
    <m/>
    <n v="15"/>
    <n v="0"/>
    <n v="0"/>
    <n v="0"/>
    <n v="5"/>
    <x v="2"/>
  </r>
  <r>
    <x v="1"/>
    <x v="6"/>
    <x v="0"/>
    <x v="0"/>
    <x v="25"/>
    <s v="Female"/>
    <x v="24"/>
    <s v="No"/>
    <s v="No"/>
    <m/>
    <x v="1"/>
    <x v="0"/>
    <m/>
    <m/>
    <x v="0"/>
    <n v="1"/>
    <n v="1"/>
    <n v="30"/>
    <n v="1"/>
    <n v="0"/>
    <n v="0"/>
    <n v="1"/>
    <x v="0"/>
  </r>
  <r>
    <x v="1"/>
    <x v="6"/>
    <x v="0"/>
    <x v="0"/>
    <x v="26"/>
    <s v="Female"/>
    <x v="18"/>
    <s v="Yes"/>
    <s v="No"/>
    <m/>
    <x v="0"/>
    <x v="0"/>
    <m/>
    <m/>
    <x v="0"/>
    <n v="1"/>
    <m/>
    <n v="18"/>
    <n v="0"/>
    <n v="0"/>
    <n v="0"/>
    <n v="14"/>
    <x v="1"/>
  </r>
  <r>
    <x v="1"/>
    <x v="6"/>
    <x v="0"/>
    <x v="0"/>
    <x v="26"/>
    <s v="Female"/>
    <x v="29"/>
    <s v="No"/>
    <s v="No"/>
    <m/>
    <x v="1"/>
    <x v="0"/>
    <m/>
    <m/>
    <x v="0"/>
    <n v="1"/>
    <m/>
    <n v="52"/>
    <n v="0"/>
    <n v="0"/>
    <n v="0"/>
    <n v="3"/>
    <x v="0"/>
  </r>
  <r>
    <x v="1"/>
    <x v="6"/>
    <x v="0"/>
    <x v="0"/>
    <x v="28"/>
    <s v="Male"/>
    <x v="15"/>
    <s v="Yes"/>
    <s v="No"/>
    <m/>
    <x v="0"/>
    <x v="0"/>
    <m/>
    <m/>
    <x v="0"/>
    <n v="1"/>
    <m/>
    <n v="24"/>
    <n v="0"/>
    <n v="0"/>
    <n v="0"/>
    <n v="15"/>
    <x v="1"/>
  </r>
  <r>
    <x v="1"/>
    <x v="6"/>
    <x v="0"/>
    <x v="0"/>
    <x v="30"/>
    <s v="Female"/>
    <x v="1"/>
    <s v="No"/>
    <s v="No"/>
    <m/>
    <x v="1"/>
    <x v="0"/>
    <m/>
    <m/>
    <x v="0"/>
    <n v="1"/>
    <m/>
    <n v="21"/>
    <n v="0"/>
    <n v="0"/>
    <n v="0"/>
    <n v="5"/>
    <x v="2"/>
  </r>
  <r>
    <x v="1"/>
    <x v="6"/>
    <x v="0"/>
    <x v="0"/>
    <x v="30"/>
    <s v="Male"/>
    <x v="28"/>
    <s v="No"/>
    <s v="No"/>
    <m/>
    <x v="1"/>
    <x v="0"/>
    <m/>
    <m/>
    <x v="0"/>
    <n v="1"/>
    <m/>
    <n v="43"/>
    <n v="1"/>
    <n v="0"/>
    <n v="0"/>
    <n v="4"/>
    <x v="0"/>
  </r>
  <r>
    <x v="1"/>
    <x v="6"/>
    <x v="0"/>
    <x v="0"/>
    <x v="31"/>
    <s v="Female"/>
    <x v="17"/>
    <s v="Yes"/>
    <s v="No"/>
    <m/>
    <x v="0"/>
    <x v="0"/>
    <m/>
    <m/>
    <x v="0"/>
    <n v="1"/>
    <m/>
    <n v="35"/>
    <n v="0"/>
    <n v="0"/>
    <n v="0"/>
    <n v="8"/>
    <x v="2"/>
  </r>
  <r>
    <x v="1"/>
    <x v="6"/>
    <x v="0"/>
    <x v="0"/>
    <x v="31"/>
    <s v="Male"/>
    <x v="20"/>
    <s v="No"/>
    <s v="No"/>
    <m/>
    <x v="1"/>
    <x v="0"/>
    <m/>
    <m/>
    <x v="0"/>
    <n v="1"/>
    <n v="1"/>
    <n v="53"/>
    <n v="5"/>
    <n v="0"/>
    <n v="0"/>
    <n v="6"/>
    <x v="2"/>
  </r>
  <r>
    <x v="1"/>
    <x v="6"/>
    <x v="0"/>
    <x v="0"/>
    <x v="32"/>
    <s v="Male"/>
    <x v="57"/>
    <s v="Yes"/>
    <s v="No"/>
    <m/>
    <x v="0"/>
    <x v="0"/>
    <m/>
    <m/>
    <x v="0"/>
    <n v="1"/>
    <n v="1"/>
    <n v="18"/>
    <n v="2"/>
    <n v="0"/>
    <n v="0"/>
    <n v="21"/>
    <x v="1"/>
  </r>
  <r>
    <x v="1"/>
    <x v="6"/>
    <x v="0"/>
    <x v="0"/>
    <x v="35"/>
    <s v="Female"/>
    <x v="19"/>
    <s v="Yes"/>
    <s v="No"/>
    <m/>
    <x v="0"/>
    <x v="0"/>
    <m/>
    <m/>
    <x v="0"/>
    <n v="1"/>
    <m/>
    <n v="31"/>
    <n v="0"/>
    <n v="0"/>
    <n v="0"/>
    <n v="11"/>
    <x v="1"/>
  </r>
  <r>
    <x v="1"/>
    <x v="6"/>
    <x v="0"/>
    <x v="0"/>
    <x v="36"/>
    <s v="Female"/>
    <x v="34"/>
    <s v="No"/>
    <s v="No"/>
    <m/>
    <x v="1"/>
    <x v="0"/>
    <m/>
    <m/>
    <x v="0"/>
    <n v="1"/>
    <m/>
    <n v="27"/>
    <n v="2"/>
    <n v="0"/>
    <n v="0"/>
    <n v="2"/>
    <x v="0"/>
  </r>
  <r>
    <x v="1"/>
    <x v="6"/>
    <x v="0"/>
    <x v="0"/>
    <x v="36"/>
    <s v="Male"/>
    <x v="12"/>
    <s v="No"/>
    <s v="No"/>
    <m/>
    <x v="1"/>
    <x v="0"/>
    <m/>
    <m/>
    <x v="0"/>
    <n v="1"/>
    <n v="1"/>
    <n v="33"/>
    <n v="5"/>
    <n v="0"/>
    <n v="0"/>
    <n v="11"/>
    <x v="1"/>
  </r>
  <r>
    <x v="1"/>
    <x v="6"/>
    <x v="0"/>
    <x v="0"/>
    <x v="38"/>
    <s v="Male"/>
    <x v="14"/>
    <s v="No"/>
    <s v="Yes"/>
    <s v="No"/>
    <x v="2"/>
    <x v="1"/>
    <s v="Direct Debit"/>
    <s v="Other"/>
    <x v="16"/>
    <n v="1"/>
    <n v="1"/>
    <n v="18"/>
    <n v="0"/>
    <n v="0"/>
    <n v="0"/>
    <n v="1"/>
    <x v="0"/>
  </r>
  <r>
    <x v="1"/>
    <x v="6"/>
    <x v="0"/>
    <x v="0"/>
    <x v="39"/>
    <s v="Female"/>
    <x v="4"/>
    <s v="Yes"/>
    <s v="No"/>
    <m/>
    <x v="0"/>
    <x v="0"/>
    <m/>
    <m/>
    <x v="0"/>
    <n v="1"/>
    <m/>
    <n v="59"/>
    <n v="0"/>
    <n v="0"/>
    <n v="0"/>
    <n v="14"/>
    <x v="1"/>
  </r>
  <r>
    <x v="1"/>
    <x v="6"/>
    <x v="0"/>
    <x v="0"/>
    <x v="39"/>
    <s v="Female"/>
    <x v="20"/>
    <s v="No"/>
    <s v="No"/>
    <m/>
    <x v="1"/>
    <x v="0"/>
    <m/>
    <m/>
    <x v="0"/>
    <n v="1"/>
    <n v="1"/>
    <n v="47"/>
    <n v="5"/>
    <n v="0"/>
    <n v="0"/>
    <n v="5"/>
    <x v="2"/>
  </r>
  <r>
    <x v="1"/>
    <x v="6"/>
    <x v="0"/>
    <x v="0"/>
    <x v="39"/>
    <s v="Female"/>
    <x v="31"/>
    <s v="No"/>
    <s v="Yes"/>
    <s v="No"/>
    <x v="2"/>
    <x v="2"/>
    <s v="Direct Debit"/>
    <s v="(blank)"/>
    <x v="1"/>
    <n v="1"/>
    <m/>
    <n v="28"/>
    <n v="0"/>
    <n v="0"/>
    <n v="0"/>
    <n v="5"/>
    <x v="2"/>
  </r>
  <r>
    <x v="1"/>
    <x v="6"/>
    <x v="0"/>
    <x v="0"/>
    <x v="40"/>
    <s v="Male"/>
    <x v="4"/>
    <s v="Yes"/>
    <s v="No"/>
    <m/>
    <x v="0"/>
    <x v="0"/>
    <m/>
    <m/>
    <x v="0"/>
    <n v="1"/>
    <m/>
    <n v="16"/>
    <n v="0"/>
    <n v="0"/>
    <n v="0"/>
    <n v="12"/>
    <x v="1"/>
  </r>
  <r>
    <x v="1"/>
    <x v="6"/>
    <x v="0"/>
    <x v="0"/>
    <x v="41"/>
    <s v="Male"/>
    <x v="17"/>
    <s v="Yes"/>
    <s v="No"/>
    <m/>
    <x v="0"/>
    <x v="0"/>
    <m/>
    <m/>
    <x v="0"/>
    <n v="1"/>
    <m/>
    <n v="39"/>
    <n v="0"/>
    <n v="0"/>
    <n v="0"/>
    <n v="13"/>
    <x v="1"/>
  </r>
  <r>
    <x v="1"/>
    <x v="6"/>
    <x v="0"/>
    <x v="0"/>
    <x v="41"/>
    <s v="Male"/>
    <x v="55"/>
    <s v="No"/>
    <s v="Yes"/>
    <s v="No"/>
    <x v="2"/>
    <x v="2"/>
    <s v="Direct Debit"/>
    <s v="(blank)"/>
    <x v="1"/>
    <n v="1"/>
    <m/>
    <n v="45"/>
    <n v="0"/>
    <n v="0"/>
    <n v="0"/>
    <n v="6"/>
    <x v="2"/>
  </r>
  <r>
    <x v="1"/>
    <x v="6"/>
    <x v="0"/>
    <x v="0"/>
    <x v="42"/>
    <s v="Female"/>
    <x v="47"/>
    <s v="No"/>
    <s v="No"/>
    <m/>
    <x v="1"/>
    <x v="0"/>
    <m/>
    <m/>
    <x v="0"/>
    <n v="1"/>
    <n v="1"/>
    <n v="36"/>
    <n v="1"/>
    <n v="0"/>
    <n v="0"/>
    <n v="7"/>
    <x v="2"/>
  </r>
  <r>
    <x v="1"/>
    <x v="6"/>
    <x v="0"/>
    <x v="0"/>
    <x v="46"/>
    <s v="Male"/>
    <x v="63"/>
    <s v="No"/>
    <s v="Yes"/>
    <s v="No"/>
    <x v="2"/>
    <x v="1"/>
    <s v="Credit Card"/>
    <s v="Attitude"/>
    <x v="15"/>
    <n v="1"/>
    <n v="1"/>
    <n v="46"/>
    <n v="1"/>
    <n v="0"/>
    <n v="0"/>
    <n v="3"/>
    <x v="0"/>
  </r>
  <r>
    <x v="1"/>
    <x v="6"/>
    <x v="0"/>
    <x v="0"/>
    <x v="46"/>
    <s v="Male"/>
    <x v="63"/>
    <s v="No"/>
    <s v="Yes"/>
    <s v="No"/>
    <x v="2"/>
    <x v="1"/>
    <s v="Direct Debit"/>
    <s v="Other"/>
    <x v="16"/>
    <n v="1"/>
    <n v="1"/>
    <n v="56"/>
    <n v="2"/>
    <n v="0"/>
    <n v="0"/>
    <n v="2"/>
    <x v="0"/>
  </r>
  <r>
    <x v="1"/>
    <x v="6"/>
    <x v="0"/>
    <x v="1"/>
    <x v="4"/>
    <s v="Male"/>
    <x v="13"/>
    <s v="Yes"/>
    <s v="No"/>
    <m/>
    <x v="0"/>
    <x v="0"/>
    <m/>
    <m/>
    <x v="0"/>
    <n v="1"/>
    <n v="1"/>
    <n v="34"/>
    <n v="4"/>
    <n v="0"/>
    <n v="0"/>
    <n v="10"/>
    <x v="1"/>
  </r>
  <r>
    <x v="1"/>
    <x v="6"/>
    <x v="0"/>
    <x v="1"/>
    <x v="12"/>
    <s v="Male"/>
    <x v="54"/>
    <s v="No"/>
    <s v="Yes"/>
    <s v="No"/>
    <x v="2"/>
    <x v="1"/>
    <s v="Direct Debit"/>
    <s v="Competitor"/>
    <x v="4"/>
    <n v="1"/>
    <n v="1"/>
    <n v="48"/>
    <n v="5"/>
    <n v="0"/>
    <n v="0"/>
    <n v="3"/>
    <x v="0"/>
  </r>
  <r>
    <x v="1"/>
    <x v="6"/>
    <x v="0"/>
    <x v="1"/>
    <x v="14"/>
    <s v="Female"/>
    <x v="11"/>
    <s v="No"/>
    <s v="No"/>
    <m/>
    <x v="1"/>
    <x v="0"/>
    <m/>
    <m/>
    <x v="0"/>
    <n v="1"/>
    <m/>
    <n v="43"/>
    <n v="1"/>
    <n v="0"/>
    <n v="0"/>
    <n v="3"/>
    <x v="0"/>
  </r>
  <r>
    <x v="1"/>
    <x v="6"/>
    <x v="0"/>
    <x v="1"/>
    <x v="18"/>
    <s v="Female"/>
    <x v="31"/>
    <s v="No"/>
    <s v="Yes"/>
    <s v="No"/>
    <x v="2"/>
    <x v="1"/>
    <s v="Direct Debit"/>
    <s v="Competitor"/>
    <x v="9"/>
    <n v="1"/>
    <n v="1"/>
    <n v="43"/>
    <n v="2"/>
    <n v="0"/>
    <n v="0"/>
    <n v="5"/>
    <x v="2"/>
  </r>
  <r>
    <x v="1"/>
    <x v="6"/>
    <x v="0"/>
    <x v="1"/>
    <x v="44"/>
    <s v="Male"/>
    <x v="3"/>
    <s v="No"/>
    <s v="No"/>
    <m/>
    <x v="1"/>
    <x v="0"/>
    <m/>
    <m/>
    <x v="0"/>
    <n v="1"/>
    <m/>
    <n v="9"/>
    <n v="0"/>
    <n v="0"/>
    <n v="0"/>
    <n v="3"/>
    <x v="0"/>
  </r>
  <r>
    <x v="1"/>
    <x v="6"/>
    <x v="1"/>
    <x v="0"/>
    <x v="2"/>
    <s v="Male"/>
    <x v="52"/>
    <s v="No"/>
    <s v="Yes"/>
    <s v="No"/>
    <x v="2"/>
    <x v="3"/>
    <s v="Direct Debit"/>
    <s v="(blank)"/>
    <x v="1"/>
    <n v="1"/>
    <m/>
    <n v="16"/>
    <n v="1"/>
    <n v="46.6"/>
    <n v="0"/>
    <n v="3"/>
    <x v="0"/>
  </r>
  <r>
    <x v="1"/>
    <x v="6"/>
    <x v="1"/>
    <x v="0"/>
    <x v="48"/>
    <s v="Female"/>
    <x v="34"/>
    <s v="No"/>
    <s v="No"/>
    <m/>
    <x v="1"/>
    <x v="0"/>
    <m/>
    <m/>
    <x v="0"/>
    <n v="1"/>
    <m/>
    <n v="40"/>
    <n v="0"/>
    <n v="14.5"/>
    <n v="0"/>
    <n v="5"/>
    <x v="2"/>
  </r>
  <r>
    <x v="1"/>
    <x v="6"/>
    <x v="1"/>
    <x v="0"/>
    <x v="4"/>
    <s v="Female"/>
    <x v="36"/>
    <s v="No"/>
    <s v="No"/>
    <m/>
    <x v="1"/>
    <x v="0"/>
    <m/>
    <m/>
    <x v="0"/>
    <n v="1"/>
    <n v="1"/>
    <n v="33"/>
    <n v="5"/>
    <n v="21.3"/>
    <n v="0"/>
    <n v="11"/>
    <x v="1"/>
  </r>
  <r>
    <x v="1"/>
    <x v="6"/>
    <x v="1"/>
    <x v="0"/>
    <x v="4"/>
    <s v="Male"/>
    <x v="35"/>
    <s v="No"/>
    <s v="No"/>
    <m/>
    <x v="1"/>
    <x v="0"/>
    <m/>
    <m/>
    <x v="0"/>
    <n v="1"/>
    <m/>
    <n v="30"/>
    <n v="0"/>
    <n v="17.8"/>
    <n v="0"/>
    <n v="6"/>
    <x v="2"/>
  </r>
  <r>
    <x v="1"/>
    <x v="6"/>
    <x v="1"/>
    <x v="0"/>
    <x v="5"/>
    <s v="Male"/>
    <x v="19"/>
    <s v="Yes"/>
    <s v="No"/>
    <m/>
    <x v="0"/>
    <x v="0"/>
    <m/>
    <m/>
    <x v="0"/>
    <n v="1"/>
    <m/>
    <n v="37"/>
    <n v="0"/>
    <n v="18.7"/>
    <n v="0"/>
    <n v="29"/>
    <x v="1"/>
  </r>
  <r>
    <x v="1"/>
    <x v="6"/>
    <x v="1"/>
    <x v="0"/>
    <x v="6"/>
    <s v="Male"/>
    <x v="42"/>
    <s v="No"/>
    <s v="No"/>
    <m/>
    <x v="1"/>
    <x v="0"/>
    <m/>
    <m/>
    <x v="0"/>
    <n v="1"/>
    <n v="1"/>
    <n v="45"/>
    <n v="3"/>
    <n v="25.2"/>
    <n v="0"/>
    <n v="9"/>
    <x v="2"/>
  </r>
  <r>
    <x v="1"/>
    <x v="6"/>
    <x v="1"/>
    <x v="0"/>
    <x v="7"/>
    <s v="Female"/>
    <x v="18"/>
    <s v="Yes"/>
    <s v="No"/>
    <m/>
    <x v="0"/>
    <x v="0"/>
    <m/>
    <m/>
    <x v="0"/>
    <n v="1"/>
    <n v="1"/>
    <n v="45"/>
    <n v="3"/>
    <n v="8.6999999999999993"/>
    <n v="0"/>
    <n v="13"/>
    <x v="1"/>
  </r>
  <r>
    <x v="1"/>
    <x v="6"/>
    <x v="1"/>
    <x v="0"/>
    <x v="49"/>
    <s v="Female"/>
    <x v="35"/>
    <s v="No"/>
    <s v="No"/>
    <m/>
    <x v="1"/>
    <x v="0"/>
    <m/>
    <m/>
    <x v="0"/>
    <n v="1"/>
    <m/>
    <n v="23"/>
    <n v="0"/>
    <n v="26.6"/>
    <n v="0"/>
    <n v="18"/>
    <x v="1"/>
  </r>
  <r>
    <x v="1"/>
    <x v="6"/>
    <x v="1"/>
    <x v="0"/>
    <x v="9"/>
    <s v="Female"/>
    <x v="13"/>
    <s v="Yes"/>
    <s v="No"/>
    <m/>
    <x v="0"/>
    <x v="0"/>
    <m/>
    <m/>
    <x v="0"/>
    <n v="1"/>
    <m/>
    <n v="19"/>
    <n v="2"/>
    <n v="35.200000000000003"/>
    <n v="0"/>
    <n v="17"/>
    <x v="1"/>
  </r>
  <r>
    <x v="1"/>
    <x v="6"/>
    <x v="1"/>
    <x v="0"/>
    <x v="13"/>
    <s v="Female"/>
    <x v="48"/>
    <s v="No"/>
    <s v="No"/>
    <m/>
    <x v="1"/>
    <x v="0"/>
    <m/>
    <m/>
    <x v="0"/>
    <n v="1"/>
    <n v="1"/>
    <n v="40"/>
    <n v="3"/>
    <n v="28.7"/>
    <n v="0"/>
    <n v="6"/>
    <x v="2"/>
  </r>
  <r>
    <x v="1"/>
    <x v="6"/>
    <x v="1"/>
    <x v="0"/>
    <x v="18"/>
    <s v="Male"/>
    <x v="22"/>
    <s v="No"/>
    <s v="Yes"/>
    <s v="No"/>
    <x v="2"/>
    <x v="1"/>
    <s v="Credit Card"/>
    <s v="Attitude"/>
    <x v="7"/>
    <n v="1"/>
    <n v="1"/>
    <n v="32"/>
    <n v="0"/>
    <n v="16.399999999999999"/>
    <n v="0"/>
    <n v="2"/>
    <x v="0"/>
  </r>
  <r>
    <x v="1"/>
    <x v="6"/>
    <x v="1"/>
    <x v="0"/>
    <x v="19"/>
    <s v="Male"/>
    <x v="27"/>
    <s v="No"/>
    <s v="No"/>
    <m/>
    <x v="1"/>
    <x v="0"/>
    <m/>
    <m/>
    <x v="0"/>
    <n v="1"/>
    <m/>
    <n v="45"/>
    <n v="0"/>
    <n v="18.100000000000001"/>
    <n v="0"/>
    <n v="4"/>
    <x v="0"/>
  </r>
  <r>
    <x v="1"/>
    <x v="6"/>
    <x v="1"/>
    <x v="0"/>
    <x v="20"/>
    <s v="Female"/>
    <x v="2"/>
    <s v="No"/>
    <s v="No"/>
    <m/>
    <x v="1"/>
    <x v="0"/>
    <m/>
    <m/>
    <x v="0"/>
    <n v="1"/>
    <n v="1"/>
    <n v="50"/>
    <n v="0"/>
    <n v="8.6999999999999993"/>
    <n v="0"/>
    <n v="3"/>
    <x v="0"/>
  </r>
  <r>
    <x v="1"/>
    <x v="6"/>
    <x v="1"/>
    <x v="0"/>
    <x v="21"/>
    <s v="Female"/>
    <x v="30"/>
    <s v="No"/>
    <s v="Yes"/>
    <s v="No"/>
    <x v="2"/>
    <x v="1"/>
    <s v="Direct Debit"/>
    <s v="Attitude"/>
    <x v="7"/>
    <n v="1"/>
    <n v="1"/>
    <n v="54"/>
    <n v="2"/>
    <n v="15.5"/>
    <n v="0"/>
    <n v="9"/>
    <x v="2"/>
  </r>
  <r>
    <x v="1"/>
    <x v="6"/>
    <x v="1"/>
    <x v="0"/>
    <x v="21"/>
    <s v="Male"/>
    <x v="55"/>
    <s v="No"/>
    <s v="Yes"/>
    <s v="No"/>
    <x v="2"/>
    <x v="1"/>
    <s v="Direct Debit"/>
    <s v="Attitude"/>
    <x v="7"/>
    <n v="1"/>
    <n v="1"/>
    <n v="45"/>
    <n v="3"/>
    <n v="43.4"/>
    <n v="0"/>
    <n v="1"/>
    <x v="0"/>
  </r>
  <r>
    <x v="1"/>
    <x v="6"/>
    <x v="1"/>
    <x v="0"/>
    <x v="23"/>
    <s v="Male"/>
    <x v="1"/>
    <s v="No"/>
    <s v="No"/>
    <m/>
    <x v="1"/>
    <x v="0"/>
    <m/>
    <m/>
    <x v="0"/>
    <n v="1"/>
    <m/>
    <n v="23"/>
    <n v="0"/>
    <n v="18.899999999999999"/>
    <n v="0"/>
    <n v="11"/>
    <x v="1"/>
  </r>
  <r>
    <x v="1"/>
    <x v="6"/>
    <x v="1"/>
    <x v="0"/>
    <x v="24"/>
    <s v="Female"/>
    <x v="19"/>
    <s v="Yes"/>
    <s v="No"/>
    <m/>
    <x v="0"/>
    <x v="0"/>
    <m/>
    <m/>
    <x v="0"/>
    <n v="1"/>
    <m/>
    <n v="39"/>
    <n v="0"/>
    <n v="16.7"/>
    <n v="0"/>
    <n v="24"/>
    <x v="1"/>
  </r>
  <r>
    <x v="1"/>
    <x v="6"/>
    <x v="1"/>
    <x v="0"/>
    <x v="26"/>
    <s v="Male"/>
    <x v="4"/>
    <s v="Yes"/>
    <s v="No"/>
    <m/>
    <x v="0"/>
    <x v="0"/>
    <m/>
    <m/>
    <x v="0"/>
    <n v="1"/>
    <n v="1"/>
    <n v="43"/>
    <n v="3"/>
    <n v="14.9"/>
    <n v="0"/>
    <n v="14"/>
    <x v="1"/>
  </r>
  <r>
    <x v="1"/>
    <x v="6"/>
    <x v="1"/>
    <x v="0"/>
    <x v="26"/>
    <s v="Male"/>
    <x v="13"/>
    <s v="Yes"/>
    <s v="No"/>
    <m/>
    <x v="0"/>
    <x v="0"/>
    <m/>
    <m/>
    <x v="0"/>
    <n v="1"/>
    <n v="1"/>
    <n v="41"/>
    <n v="5"/>
    <n v="18.399999999999999"/>
    <n v="0"/>
    <n v="13"/>
    <x v="1"/>
  </r>
  <r>
    <x v="1"/>
    <x v="6"/>
    <x v="1"/>
    <x v="0"/>
    <x v="29"/>
    <s v="Male"/>
    <x v="57"/>
    <s v="Yes"/>
    <s v="No"/>
    <m/>
    <x v="0"/>
    <x v="0"/>
    <m/>
    <m/>
    <x v="0"/>
    <n v="1"/>
    <m/>
    <n v="45"/>
    <n v="0"/>
    <n v="15.7"/>
    <n v="0"/>
    <n v="12"/>
    <x v="1"/>
  </r>
  <r>
    <x v="1"/>
    <x v="6"/>
    <x v="1"/>
    <x v="0"/>
    <x v="32"/>
    <s v="Male"/>
    <x v="35"/>
    <s v="No"/>
    <s v="No"/>
    <m/>
    <x v="1"/>
    <x v="0"/>
    <m/>
    <m/>
    <x v="0"/>
    <n v="1"/>
    <n v="1"/>
    <n v="20"/>
    <n v="2"/>
    <n v="8.4"/>
    <n v="0"/>
    <n v="4"/>
    <x v="0"/>
  </r>
  <r>
    <x v="1"/>
    <x v="6"/>
    <x v="1"/>
    <x v="0"/>
    <x v="34"/>
    <s v="Male"/>
    <x v="24"/>
    <s v="No"/>
    <s v="No"/>
    <m/>
    <x v="1"/>
    <x v="0"/>
    <m/>
    <m/>
    <x v="0"/>
    <n v="1"/>
    <n v="1"/>
    <n v="43"/>
    <n v="4"/>
    <n v="17.399999999999999"/>
    <n v="0"/>
    <n v="14"/>
    <x v="1"/>
  </r>
  <r>
    <x v="1"/>
    <x v="6"/>
    <x v="1"/>
    <x v="0"/>
    <x v="36"/>
    <s v="Male"/>
    <x v="14"/>
    <s v="No"/>
    <s v="No"/>
    <m/>
    <x v="1"/>
    <x v="0"/>
    <m/>
    <m/>
    <x v="0"/>
    <n v="1"/>
    <n v="1"/>
    <n v="44"/>
    <n v="5"/>
    <n v="9.8000000000000007"/>
    <n v="0"/>
    <n v="1"/>
    <x v="0"/>
  </r>
  <r>
    <x v="1"/>
    <x v="6"/>
    <x v="1"/>
    <x v="0"/>
    <x v="40"/>
    <s v="Female"/>
    <x v="50"/>
    <s v="No"/>
    <s v="No"/>
    <m/>
    <x v="1"/>
    <x v="0"/>
    <m/>
    <m/>
    <x v="0"/>
    <n v="1"/>
    <n v="1"/>
    <n v="25"/>
    <n v="4"/>
    <n v="23.3"/>
    <n v="0"/>
    <n v="6"/>
    <x v="2"/>
  </r>
  <r>
    <x v="1"/>
    <x v="6"/>
    <x v="1"/>
    <x v="0"/>
    <x v="43"/>
    <s v="Female"/>
    <x v="6"/>
    <s v="No"/>
    <s v="No"/>
    <m/>
    <x v="1"/>
    <x v="0"/>
    <m/>
    <m/>
    <x v="0"/>
    <n v="1"/>
    <n v="1"/>
    <n v="14"/>
    <n v="0"/>
    <n v="19.7"/>
    <n v="0"/>
    <n v="6"/>
    <x v="2"/>
  </r>
  <r>
    <x v="1"/>
    <x v="6"/>
    <x v="1"/>
    <x v="0"/>
    <x v="43"/>
    <s v="Male"/>
    <x v="52"/>
    <s v="No"/>
    <s v="Yes"/>
    <s v="No"/>
    <x v="2"/>
    <x v="1"/>
    <s v="Direct Debit"/>
    <s v="(blank)"/>
    <x v="1"/>
    <n v="1"/>
    <m/>
    <n v="29"/>
    <n v="1"/>
    <n v="33.1"/>
    <n v="0"/>
    <n v="11"/>
    <x v="1"/>
  </r>
  <r>
    <x v="1"/>
    <x v="6"/>
    <x v="1"/>
    <x v="0"/>
    <x v="44"/>
    <s v="Female"/>
    <x v="25"/>
    <s v="No"/>
    <s v="No"/>
    <m/>
    <x v="1"/>
    <x v="0"/>
    <m/>
    <m/>
    <x v="0"/>
    <n v="1"/>
    <m/>
    <n v="59"/>
    <n v="0"/>
    <n v="15"/>
    <n v="0"/>
    <n v="6"/>
    <x v="2"/>
  </r>
  <r>
    <x v="1"/>
    <x v="6"/>
    <x v="1"/>
    <x v="0"/>
    <x v="44"/>
    <s v="Male"/>
    <x v="9"/>
    <s v="No"/>
    <s v="No"/>
    <m/>
    <x v="1"/>
    <x v="0"/>
    <m/>
    <m/>
    <x v="0"/>
    <n v="1"/>
    <n v="1"/>
    <n v="34"/>
    <n v="3"/>
    <n v="14.1"/>
    <n v="0"/>
    <n v="2"/>
    <x v="0"/>
  </r>
  <r>
    <x v="1"/>
    <x v="6"/>
    <x v="1"/>
    <x v="0"/>
    <x v="46"/>
    <s v="Male"/>
    <x v="42"/>
    <s v="No"/>
    <s v="No"/>
    <m/>
    <x v="1"/>
    <x v="0"/>
    <m/>
    <m/>
    <x v="0"/>
    <n v="1"/>
    <n v="1"/>
    <n v="38"/>
    <n v="0"/>
    <n v="18"/>
    <n v="0"/>
    <n v="5"/>
    <x v="2"/>
  </r>
  <r>
    <x v="1"/>
    <x v="6"/>
    <x v="1"/>
    <x v="0"/>
    <x v="47"/>
    <s v="Male"/>
    <x v="30"/>
    <s v="No"/>
    <s v="Yes"/>
    <s v="Yes"/>
    <x v="2"/>
    <x v="1"/>
    <s v="Credit Card"/>
    <s v="(blank)"/>
    <x v="1"/>
    <n v="1"/>
    <m/>
    <n v="30"/>
    <n v="0"/>
    <n v="31.9"/>
    <n v="0"/>
    <n v="26"/>
    <x v="1"/>
  </r>
  <r>
    <x v="1"/>
    <x v="6"/>
    <x v="1"/>
    <x v="1"/>
    <x v="1"/>
    <s v="Female"/>
    <x v="47"/>
    <s v="No"/>
    <s v="No"/>
    <m/>
    <x v="1"/>
    <x v="0"/>
    <m/>
    <m/>
    <x v="0"/>
    <n v="1"/>
    <n v="1"/>
    <n v="38"/>
    <n v="0"/>
    <n v="0"/>
    <n v="0"/>
    <n v="12"/>
    <x v="1"/>
  </r>
  <r>
    <x v="1"/>
    <x v="6"/>
    <x v="1"/>
    <x v="1"/>
    <x v="18"/>
    <s v="Male"/>
    <x v="8"/>
    <s v="No"/>
    <s v="No"/>
    <m/>
    <x v="1"/>
    <x v="0"/>
    <m/>
    <m/>
    <x v="0"/>
    <n v="1"/>
    <n v="1"/>
    <n v="45"/>
    <n v="2"/>
    <n v="0"/>
    <n v="0"/>
    <n v="7"/>
    <x v="2"/>
  </r>
  <r>
    <x v="1"/>
    <x v="6"/>
    <x v="1"/>
    <x v="1"/>
    <x v="22"/>
    <s v="Male"/>
    <x v="56"/>
    <s v="No"/>
    <s v="No"/>
    <m/>
    <x v="1"/>
    <x v="0"/>
    <m/>
    <m/>
    <x v="0"/>
    <n v="1"/>
    <m/>
    <n v="30"/>
    <n v="0"/>
    <n v="0"/>
    <n v="0"/>
    <n v="5"/>
    <x v="2"/>
  </r>
  <r>
    <x v="1"/>
    <x v="6"/>
    <x v="1"/>
    <x v="1"/>
    <x v="26"/>
    <s v="Male"/>
    <x v="62"/>
    <s v="No"/>
    <s v="Yes"/>
    <s v="No"/>
    <x v="2"/>
    <x v="1"/>
    <s v="Credit Card"/>
    <s v="Attitude"/>
    <x v="15"/>
    <n v="1"/>
    <n v="1"/>
    <n v="35"/>
    <n v="0"/>
    <n v="0"/>
    <n v="0"/>
    <n v="4"/>
    <x v="0"/>
  </r>
  <r>
    <x v="1"/>
    <x v="6"/>
    <x v="1"/>
    <x v="1"/>
    <x v="28"/>
    <s v="Male"/>
    <x v="51"/>
    <s v="No"/>
    <s v="Yes"/>
    <s v="No"/>
    <x v="2"/>
    <x v="1"/>
    <s v="Credit Card"/>
    <s v="Attitude"/>
    <x v="15"/>
    <n v="1"/>
    <n v="1"/>
    <n v="40"/>
    <n v="2"/>
    <n v="0"/>
    <n v="0"/>
    <n v="6"/>
    <x v="2"/>
  </r>
  <r>
    <x v="1"/>
    <x v="6"/>
    <x v="1"/>
    <x v="1"/>
    <x v="33"/>
    <s v="Female"/>
    <x v="24"/>
    <s v="No"/>
    <s v="No"/>
    <m/>
    <x v="1"/>
    <x v="0"/>
    <m/>
    <m/>
    <x v="0"/>
    <n v="1"/>
    <m/>
    <n v="44"/>
    <n v="0"/>
    <n v="0"/>
    <n v="0"/>
    <n v="3"/>
    <x v="0"/>
  </r>
  <r>
    <x v="1"/>
    <x v="6"/>
    <x v="1"/>
    <x v="1"/>
    <x v="42"/>
    <s v="Female"/>
    <x v="36"/>
    <s v="No"/>
    <s v="No"/>
    <m/>
    <x v="1"/>
    <x v="0"/>
    <m/>
    <m/>
    <x v="0"/>
    <n v="1"/>
    <m/>
    <n v="30"/>
    <n v="0"/>
    <n v="0"/>
    <n v="0"/>
    <n v="28"/>
    <x v="1"/>
  </r>
  <r>
    <x v="1"/>
    <x v="7"/>
    <x v="0"/>
    <x v="0"/>
    <x v="0"/>
    <s v="Female"/>
    <x v="14"/>
    <s v="No"/>
    <s v="No"/>
    <m/>
    <x v="1"/>
    <x v="0"/>
    <m/>
    <m/>
    <x v="0"/>
    <n v="1"/>
    <m/>
    <n v="32"/>
    <n v="0"/>
    <n v="0"/>
    <n v="0"/>
    <n v="2"/>
    <x v="0"/>
  </r>
  <r>
    <x v="1"/>
    <x v="7"/>
    <x v="0"/>
    <x v="0"/>
    <x v="0"/>
    <s v="Male"/>
    <x v="56"/>
    <s v="No"/>
    <s v="No"/>
    <m/>
    <x v="1"/>
    <x v="0"/>
    <m/>
    <m/>
    <x v="0"/>
    <n v="1"/>
    <m/>
    <n v="21"/>
    <n v="0"/>
    <n v="0"/>
    <n v="0"/>
    <n v="5"/>
    <x v="2"/>
  </r>
  <r>
    <x v="1"/>
    <x v="7"/>
    <x v="0"/>
    <x v="0"/>
    <x v="1"/>
    <s v="Female"/>
    <x v="15"/>
    <s v="Yes"/>
    <s v="No"/>
    <m/>
    <x v="0"/>
    <x v="0"/>
    <m/>
    <m/>
    <x v="0"/>
    <n v="1"/>
    <m/>
    <n v="34"/>
    <n v="0"/>
    <n v="0"/>
    <n v="0"/>
    <n v="18"/>
    <x v="1"/>
  </r>
  <r>
    <x v="1"/>
    <x v="7"/>
    <x v="0"/>
    <x v="0"/>
    <x v="1"/>
    <s v="Male"/>
    <x v="6"/>
    <s v="No"/>
    <s v="No"/>
    <m/>
    <x v="1"/>
    <x v="0"/>
    <m/>
    <m/>
    <x v="0"/>
    <n v="1"/>
    <m/>
    <n v="23"/>
    <n v="0"/>
    <n v="0"/>
    <n v="0"/>
    <n v="3"/>
    <x v="0"/>
  </r>
  <r>
    <x v="1"/>
    <x v="7"/>
    <x v="0"/>
    <x v="0"/>
    <x v="1"/>
    <s v="Male"/>
    <x v="40"/>
    <s v="No"/>
    <s v="Yes"/>
    <s v="No"/>
    <x v="2"/>
    <x v="1"/>
    <s v="Direct Debit"/>
    <s v="Dissatisfaction"/>
    <x v="18"/>
    <n v="1"/>
    <n v="1"/>
    <n v="37"/>
    <n v="0"/>
    <n v="42.7"/>
    <n v="0"/>
    <n v="1"/>
    <x v="0"/>
  </r>
  <r>
    <x v="1"/>
    <x v="7"/>
    <x v="0"/>
    <x v="0"/>
    <x v="1"/>
    <s v="Male"/>
    <x v="53"/>
    <s v="No"/>
    <s v="Yes"/>
    <s v="No"/>
    <x v="2"/>
    <x v="1"/>
    <s v="Direct Debit"/>
    <s v="Attitude"/>
    <x v="7"/>
    <n v="1"/>
    <n v="1"/>
    <n v="56"/>
    <n v="2"/>
    <n v="131"/>
    <n v="0"/>
    <n v="7"/>
    <x v="2"/>
  </r>
  <r>
    <x v="1"/>
    <x v="7"/>
    <x v="0"/>
    <x v="0"/>
    <x v="2"/>
    <s v="Male"/>
    <x v="55"/>
    <s v="No"/>
    <s v="Yes"/>
    <s v="No"/>
    <x v="2"/>
    <x v="1"/>
    <s v="Direct Debit"/>
    <s v="(blank)"/>
    <x v="1"/>
    <n v="1"/>
    <m/>
    <n v="28"/>
    <n v="0"/>
    <n v="0"/>
    <n v="0"/>
    <n v="2"/>
    <x v="0"/>
  </r>
  <r>
    <x v="1"/>
    <x v="7"/>
    <x v="0"/>
    <x v="0"/>
    <x v="3"/>
    <s v="Male"/>
    <x v="40"/>
    <s v="No"/>
    <s v="Yes"/>
    <s v="No"/>
    <x v="2"/>
    <x v="1"/>
    <s v="Credit Card"/>
    <s v="Competitor"/>
    <x v="9"/>
    <n v="1"/>
    <n v="1"/>
    <n v="45"/>
    <n v="3"/>
    <n v="84.4"/>
    <n v="0"/>
    <n v="5"/>
    <x v="2"/>
  </r>
  <r>
    <x v="1"/>
    <x v="7"/>
    <x v="0"/>
    <x v="0"/>
    <x v="8"/>
    <s v="Male"/>
    <x v="39"/>
    <s v="No"/>
    <s v="No"/>
    <m/>
    <x v="1"/>
    <x v="0"/>
    <m/>
    <m/>
    <x v="0"/>
    <n v="1"/>
    <m/>
    <n v="14"/>
    <n v="0"/>
    <n v="0"/>
    <n v="0"/>
    <n v="5"/>
    <x v="2"/>
  </r>
  <r>
    <x v="1"/>
    <x v="7"/>
    <x v="0"/>
    <x v="0"/>
    <x v="49"/>
    <s v="Female"/>
    <x v="20"/>
    <s v="No"/>
    <s v="No"/>
    <m/>
    <x v="1"/>
    <x v="0"/>
    <m/>
    <m/>
    <x v="0"/>
    <n v="1"/>
    <n v="1"/>
    <n v="55"/>
    <n v="3"/>
    <n v="70.8"/>
    <n v="0"/>
    <n v="8"/>
    <x v="2"/>
  </r>
  <r>
    <x v="1"/>
    <x v="7"/>
    <x v="0"/>
    <x v="0"/>
    <x v="49"/>
    <s v="Male"/>
    <x v="15"/>
    <s v="Yes"/>
    <s v="No"/>
    <m/>
    <x v="0"/>
    <x v="0"/>
    <m/>
    <m/>
    <x v="0"/>
    <n v="1"/>
    <m/>
    <n v="37"/>
    <n v="0"/>
    <n v="0"/>
    <n v="0"/>
    <n v="41"/>
    <x v="1"/>
  </r>
  <r>
    <x v="1"/>
    <x v="7"/>
    <x v="0"/>
    <x v="0"/>
    <x v="49"/>
    <s v="Male"/>
    <x v="35"/>
    <s v="No"/>
    <s v="No"/>
    <m/>
    <x v="1"/>
    <x v="0"/>
    <m/>
    <m/>
    <x v="0"/>
    <n v="1"/>
    <m/>
    <n v="16"/>
    <n v="1"/>
    <n v="0"/>
    <n v="0"/>
    <n v="3"/>
    <x v="0"/>
  </r>
  <r>
    <x v="1"/>
    <x v="7"/>
    <x v="0"/>
    <x v="0"/>
    <x v="9"/>
    <s v="Male"/>
    <x v="6"/>
    <s v="No"/>
    <s v="No"/>
    <m/>
    <x v="1"/>
    <x v="0"/>
    <m/>
    <m/>
    <x v="0"/>
    <n v="1"/>
    <n v="1"/>
    <n v="9"/>
    <n v="4"/>
    <n v="0"/>
    <n v="0"/>
    <n v="5"/>
    <x v="2"/>
  </r>
  <r>
    <x v="1"/>
    <x v="7"/>
    <x v="0"/>
    <x v="0"/>
    <x v="10"/>
    <s v="Female"/>
    <x v="7"/>
    <s v="No"/>
    <s v="No"/>
    <m/>
    <x v="1"/>
    <x v="0"/>
    <m/>
    <m/>
    <x v="0"/>
    <n v="1"/>
    <m/>
    <n v="30"/>
    <n v="0"/>
    <n v="0"/>
    <n v="0"/>
    <n v="4"/>
    <x v="0"/>
  </r>
  <r>
    <x v="1"/>
    <x v="7"/>
    <x v="0"/>
    <x v="0"/>
    <x v="10"/>
    <s v="Female"/>
    <x v="23"/>
    <s v="No"/>
    <s v="No"/>
    <m/>
    <x v="1"/>
    <x v="0"/>
    <m/>
    <m/>
    <x v="0"/>
    <n v="1"/>
    <m/>
    <n v="29"/>
    <n v="0"/>
    <n v="0"/>
    <n v="0"/>
    <n v="14"/>
    <x v="1"/>
  </r>
  <r>
    <x v="1"/>
    <x v="7"/>
    <x v="0"/>
    <x v="0"/>
    <x v="11"/>
    <s v="Female"/>
    <x v="34"/>
    <s v="No"/>
    <s v="No"/>
    <m/>
    <x v="1"/>
    <x v="0"/>
    <m/>
    <m/>
    <x v="0"/>
    <n v="1"/>
    <m/>
    <n v="35"/>
    <n v="2"/>
    <n v="0"/>
    <n v="0"/>
    <n v="4"/>
    <x v="0"/>
  </r>
  <r>
    <x v="1"/>
    <x v="7"/>
    <x v="0"/>
    <x v="0"/>
    <x v="11"/>
    <s v="Male"/>
    <x v="40"/>
    <s v="No"/>
    <s v="Yes"/>
    <s v="No"/>
    <x v="2"/>
    <x v="2"/>
    <s v="Direct Debit"/>
    <s v="(blank)"/>
    <x v="1"/>
    <n v="1"/>
    <m/>
    <n v="32"/>
    <n v="0"/>
    <n v="0"/>
    <n v="0"/>
    <n v="1"/>
    <x v="0"/>
  </r>
  <r>
    <x v="1"/>
    <x v="7"/>
    <x v="0"/>
    <x v="0"/>
    <x v="13"/>
    <s v="Female"/>
    <x v="55"/>
    <s v="No"/>
    <s v="Yes"/>
    <s v="No"/>
    <x v="2"/>
    <x v="1"/>
    <s v="Direct Debit"/>
    <s v="Competitor"/>
    <x v="9"/>
    <n v="1"/>
    <n v="1"/>
    <n v="55"/>
    <n v="4"/>
    <n v="0"/>
    <n v="0"/>
    <n v="2"/>
    <x v="0"/>
  </r>
  <r>
    <x v="1"/>
    <x v="7"/>
    <x v="0"/>
    <x v="0"/>
    <x v="14"/>
    <s v="Female"/>
    <x v="31"/>
    <s v="No"/>
    <s v="Yes"/>
    <s v="Yes"/>
    <x v="2"/>
    <x v="1"/>
    <s v="Direct Debit"/>
    <s v="(blank)"/>
    <x v="1"/>
    <n v="1"/>
    <m/>
    <n v="16"/>
    <n v="0"/>
    <n v="0"/>
    <n v="0"/>
    <n v="27"/>
    <x v="1"/>
  </r>
  <r>
    <x v="1"/>
    <x v="7"/>
    <x v="0"/>
    <x v="0"/>
    <x v="15"/>
    <s v="Male"/>
    <x v="50"/>
    <s v="No"/>
    <s v="No"/>
    <m/>
    <x v="1"/>
    <x v="0"/>
    <m/>
    <m/>
    <x v="0"/>
    <n v="1"/>
    <m/>
    <n v="27"/>
    <n v="0"/>
    <n v="0"/>
    <n v="0"/>
    <n v="12"/>
    <x v="1"/>
  </r>
  <r>
    <x v="1"/>
    <x v="7"/>
    <x v="0"/>
    <x v="0"/>
    <x v="16"/>
    <s v="Male"/>
    <x v="4"/>
    <s v="Yes"/>
    <s v="No"/>
    <m/>
    <x v="0"/>
    <x v="0"/>
    <m/>
    <m/>
    <x v="0"/>
    <n v="1"/>
    <m/>
    <n v="39"/>
    <n v="0"/>
    <n v="0"/>
    <n v="0"/>
    <n v="41"/>
    <x v="1"/>
  </r>
  <r>
    <x v="1"/>
    <x v="7"/>
    <x v="0"/>
    <x v="0"/>
    <x v="16"/>
    <s v="Male"/>
    <x v="39"/>
    <s v="No"/>
    <s v="No"/>
    <m/>
    <x v="1"/>
    <x v="0"/>
    <m/>
    <m/>
    <x v="0"/>
    <n v="1"/>
    <n v="1"/>
    <n v="34"/>
    <n v="5"/>
    <n v="0"/>
    <n v="0"/>
    <n v="1"/>
    <x v="0"/>
  </r>
  <r>
    <x v="1"/>
    <x v="7"/>
    <x v="0"/>
    <x v="0"/>
    <x v="18"/>
    <s v="Female"/>
    <x v="56"/>
    <s v="No"/>
    <s v="No"/>
    <m/>
    <x v="1"/>
    <x v="0"/>
    <m/>
    <m/>
    <x v="0"/>
    <n v="1"/>
    <n v="1"/>
    <n v="45"/>
    <n v="1"/>
    <n v="84.8"/>
    <n v="0"/>
    <n v="9"/>
    <x v="2"/>
  </r>
  <r>
    <x v="1"/>
    <x v="7"/>
    <x v="0"/>
    <x v="0"/>
    <x v="19"/>
    <s v="Male"/>
    <x v="30"/>
    <s v="No"/>
    <s v="Yes"/>
    <s v="No"/>
    <x v="2"/>
    <x v="1"/>
    <s v="Credit Card"/>
    <s v="(blank)"/>
    <x v="1"/>
    <n v="1"/>
    <m/>
    <n v="24"/>
    <n v="1"/>
    <n v="0"/>
    <n v="0"/>
    <n v="13"/>
    <x v="1"/>
  </r>
  <r>
    <x v="1"/>
    <x v="7"/>
    <x v="0"/>
    <x v="0"/>
    <x v="20"/>
    <s v="Female"/>
    <x v="44"/>
    <s v="No"/>
    <s v="No"/>
    <m/>
    <x v="1"/>
    <x v="0"/>
    <m/>
    <m/>
    <x v="0"/>
    <n v="1"/>
    <m/>
    <n v="38"/>
    <n v="0"/>
    <n v="0"/>
    <n v="0"/>
    <n v="1"/>
    <x v="0"/>
  </r>
  <r>
    <x v="1"/>
    <x v="7"/>
    <x v="0"/>
    <x v="0"/>
    <x v="20"/>
    <s v="Male"/>
    <x v="38"/>
    <s v="No"/>
    <s v="No"/>
    <m/>
    <x v="1"/>
    <x v="0"/>
    <m/>
    <m/>
    <x v="0"/>
    <n v="1"/>
    <m/>
    <n v="28"/>
    <n v="1"/>
    <n v="0"/>
    <n v="0"/>
    <n v="12"/>
    <x v="1"/>
  </r>
  <r>
    <x v="1"/>
    <x v="7"/>
    <x v="0"/>
    <x v="0"/>
    <x v="22"/>
    <s v="Female"/>
    <x v="2"/>
    <s v="No"/>
    <s v="No"/>
    <m/>
    <x v="1"/>
    <x v="0"/>
    <m/>
    <m/>
    <x v="0"/>
    <n v="1"/>
    <m/>
    <n v="16"/>
    <n v="0"/>
    <n v="0"/>
    <n v="0"/>
    <n v="1"/>
    <x v="0"/>
  </r>
  <r>
    <x v="1"/>
    <x v="7"/>
    <x v="0"/>
    <x v="0"/>
    <x v="22"/>
    <s v="Male"/>
    <x v="2"/>
    <s v="No"/>
    <s v="No"/>
    <m/>
    <x v="1"/>
    <x v="0"/>
    <m/>
    <m/>
    <x v="0"/>
    <n v="1"/>
    <m/>
    <n v="19"/>
    <n v="0"/>
    <n v="0"/>
    <n v="0"/>
    <n v="1"/>
    <x v="0"/>
  </r>
  <r>
    <x v="1"/>
    <x v="7"/>
    <x v="0"/>
    <x v="0"/>
    <x v="22"/>
    <s v="Male"/>
    <x v="27"/>
    <s v="No"/>
    <s v="No"/>
    <m/>
    <x v="1"/>
    <x v="0"/>
    <m/>
    <m/>
    <x v="0"/>
    <n v="1"/>
    <n v="1"/>
    <n v="34"/>
    <n v="4"/>
    <n v="0"/>
    <n v="0"/>
    <n v="1"/>
    <x v="0"/>
  </r>
  <r>
    <x v="1"/>
    <x v="7"/>
    <x v="0"/>
    <x v="0"/>
    <x v="23"/>
    <s v="Male"/>
    <x v="15"/>
    <s v="Yes"/>
    <s v="No"/>
    <m/>
    <x v="0"/>
    <x v="0"/>
    <m/>
    <m/>
    <x v="0"/>
    <n v="1"/>
    <m/>
    <n v="8"/>
    <n v="0"/>
    <n v="0"/>
    <n v="0"/>
    <n v="17"/>
    <x v="1"/>
  </r>
  <r>
    <x v="1"/>
    <x v="7"/>
    <x v="0"/>
    <x v="0"/>
    <x v="29"/>
    <s v="Male"/>
    <x v="3"/>
    <s v="No"/>
    <s v="No"/>
    <m/>
    <x v="1"/>
    <x v="0"/>
    <m/>
    <m/>
    <x v="0"/>
    <n v="1"/>
    <m/>
    <n v="16"/>
    <n v="0"/>
    <n v="0"/>
    <n v="0"/>
    <n v="4"/>
    <x v="0"/>
  </r>
  <r>
    <x v="1"/>
    <x v="7"/>
    <x v="0"/>
    <x v="0"/>
    <x v="31"/>
    <s v="Female"/>
    <x v="47"/>
    <s v="No"/>
    <s v="No"/>
    <m/>
    <x v="1"/>
    <x v="0"/>
    <m/>
    <m/>
    <x v="0"/>
    <n v="1"/>
    <n v="1"/>
    <n v="49"/>
    <n v="0"/>
    <n v="0"/>
    <n v="0"/>
    <n v="3"/>
    <x v="0"/>
  </r>
  <r>
    <x v="1"/>
    <x v="7"/>
    <x v="0"/>
    <x v="0"/>
    <x v="33"/>
    <s v="Male"/>
    <x v="52"/>
    <s v="No"/>
    <s v="Yes"/>
    <s v="Yes"/>
    <x v="2"/>
    <x v="2"/>
    <s v="Credit Card"/>
    <s v="(blank)"/>
    <x v="1"/>
    <n v="1"/>
    <m/>
    <n v="13"/>
    <n v="0"/>
    <n v="0"/>
    <n v="0"/>
    <n v="9"/>
    <x v="2"/>
  </r>
  <r>
    <x v="1"/>
    <x v="7"/>
    <x v="0"/>
    <x v="0"/>
    <x v="35"/>
    <s v="Female"/>
    <x v="23"/>
    <s v="No"/>
    <s v="No"/>
    <m/>
    <x v="1"/>
    <x v="0"/>
    <m/>
    <m/>
    <x v="0"/>
    <n v="1"/>
    <m/>
    <n v="46"/>
    <n v="1"/>
    <n v="0"/>
    <n v="0"/>
    <n v="2"/>
    <x v="0"/>
  </r>
  <r>
    <x v="1"/>
    <x v="7"/>
    <x v="0"/>
    <x v="0"/>
    <x v="36"/>
    <s v="Male"/>
    <x v="15"/>
    <s v="Yes"/>
    <s v="No"/>
    <m/>
    <x v="0"/>
    <x v="0"/>
    <m/>
    <m/>
    <x v="0"/>
    <n v="1"/>
    <m/>
    <n v="34"/>
    <n v="0"/>
    <n v="0"/>
    <n v="0"/>
    <n v="15"/>
    <x v="1"/>
  </r>
  <r>
    <x v="1"/>
    <x v="7"/>
    <x v="0"/>
    <x v="0"/>
    <x v="36"/>
    <s v="Male"/>
    <x v="37"/>
    <s v="No"/>
    <s v="No"/>
    <m/>
    <x v="1"/>
    <x v="0"/>
    <m/>
    <m/>
    <x v="0"/>
    <n v="1"/>
    <m/>
    <n v="29"/>
    <n v="0"/>
    <n v="0"/>
    <n v="0"/>
    <n v="3"/>
    <x v="0"/>
  </r>
  <r>
    <x v="1"/>
    <x v="7"/>
    <x v="0"/>
    <x v="0"/>
    <x v="36"/>
    <s v="Male"/>
    <x v="25"/>
    <s v="No"/>
    <s v="No"/>
    <m/>
    <x v="1"/>
    <x v="0"/>
    <m/>
    <m/>
    <x v="0"/>
    <n v="1"/>
    <m/>
    <n v="15"/>
    <n v="2"/>
    <n v="0"/>
    <n v="0"/>
    <n v="38"/>
    <x v="1"/>
  </r>
  <r>
    <x v="1"/>
    <x v="7"/>
    <x v="0"/>
    <x v="0"/>
    <x v="37"/>
    <s v="Male"/>
    <x v="38"/>
    <s v="No"/>
    <s v="No"/>
    <m/>
    <x v="1"/>
    <x v="0"/>
    <m/>
    <m/>
    <x v="0"/>
    <n v="1"/>
    <m/>
    <n v="26"/>
    <n v="0"/>
    <n v="0"/>
    <n v="0"/>
    <n v="14"/>
    <x v="1"/>
  </r>
  <r>
    <x v="1"/>
    <x v="7"/>
    <x v="0"/>
    <x v="0"/>
    <x v="39"/>
    <s v="Female"/>
    <x v="12"/>
    <s v="No"/>
    <s v="No"/>
    <m/>
    <x v="1"/>
    <x v="0"/>
    <m/>
    <m/>
    <x v="0"/>
    <n v="1"/>
    <m/>
    <n v="21"/>
    <n v="0"/>
    <n v="0"/>
    <n v="0"/>
    <n v="8"/>
    <x v="2"/>
  </r>
  <r>
    <x v="1"/>
    <x v="7"/>
    <x v="0"/>
    <x v="0"/>
    <x v="43"/>
    <s v="Female"/>
    <x v="35"/>
    <s v="No"/>
    <s v="No"/>
    <m/>
    <x v="1"/>
    <x v="0"/>
    <m/>
    <m/>
    <x v="0"/>
    <n v="1"/>
    <n v="1"/>
    <n v="66"/>
    <n v="0"/>
    <n v="0"/>
    <n v="0"/>
    <n v="3"/>
    <x v="0"/>
  </r>
  <r>
    <x v="1"/>
    <x v="7"/>
    <x v="0"/>
    <x v="0"/>
    <x v="43"/>
    <s v="Female"/>
    <x v="24"/>
    <s v="No"/>
    <s v="No"/>
    <m/>
    <x v="1"/>
    <x v="0"/>
    <m/>
    <m/>
    <x v="0"/>
    <n v="1"/>
    <m/>
    <n v="10"/>
    <n v="1"/>
    <n v="0"/>
    <n v="0"/>
    <n v="1"/>
    <x v="0"/>
  </r>
  <r>
    <x v="1"/>
    <x v="7"/>
    <x v="0"/>
    <x v="0"/>
    <x v="43"/>
    <s v="Female"/>
    <x v="40"/>
    <s v="No"/>
    <s v="Yes"/>
    <s v="No"/>
    <x v="2"/>
    <x v="2"/>
    <s v="Credit Card"/>
    <s v="(blank)"/>
    <x v="1"/>
    <n v="1"/>
    <m/>
    <n v="27"/>
    <n v="2"/>
    <n v="0"/>
    <n v="0"/>
    <n v="6"/>
    <x v="2"/>
  </r>
  <r>
    <x v="1"/>
    <x v="7"/>
    <x v="0"/>
    <x v="0"/>
    <x v="43"/>
    <s v="Female"/>
    <x v="52"/>
    <s v="No"/>
    <s v="Yes"/>
    <s v="No"/>
    <x v="2"/>
    <x v="2"/>
    <s v="Direct Debit"/>
    <s v="(blank)"/>
    <x v="1"/>
    <n v="1"/>
    <m/>
    <n v="27"/>
    <n v="0"/>
    <n v="0"/>
    <n v="0"/>
    <n v="3"/>
    <x v="0"/>
  </r>
  <r>
    <x v="1"/>
    <x v="7"/>
    <x v="0"/>
    <x v="0"/>
    <x v="44"/>
    <s v="Female"/>
    <x v="13"/>
    <s v="Yes"/>
    <s v="No"/>
    <m/>
    <x v="0"/>
    <x v="0"/>
    <m/>
    <m/>
    <x v="0"/>
    <n v="1"/>
    <m/>
    <n v="30"/>
    <n v="0"/>
    <n v="0"/>
    <n v="0"/>
    <n v="18"/>
    <x v="1"/>
  </r>
  <r>
    <x v="1"/>
    <x v="7"/>
    <x v="0"/>
    <x v="0"/>
    <x v="44"/>
    <s v="Male"/>
    <x v="11"/>
    <s v="No"/>
    <s v="No"/>
    <m/>
    <x v="1"/>
    <x v="0"/>
    <m/>
    <m/>
    <x v="0"/>
    <n v="1"/>
    <n v="1"/>
    <n v="27"/>
    <n v="4"/>
    <n v="0"/>
    <n v="0"/>
    <n v="8"/>
    <x v="2"/>
  </r>
  <r>
    <x v="1"/>
    <x v="7"/>
    <x v="0"/>
    <x v="0"/>
    <x v="45"/>
    <s v="Female"/>
    <x v="30"/>
    <s v="No"/>
    <s v="Yes"/>
    <s v="No"/>
    <x v="2"/>
    <x v="2"/>
    <s v="Direct Debit"/>
    <s v="(blank)"/>
    <x v="1"/>
    <n v="1"/>
    <m/>
    <n v="55"/>
    <n v="2"/>
    <n v="0"/>
    <n v="0"/>
    <n v="10"/>
    <x v="1"/>
  </r>
  <r>
    <x v="1"/>
    <x v="7"/>
    <x v="0"/>
    <x v="0"/>
    <x v="47"/>
    <s v="Male"/>
    <x v="19"/>
    <s v="Yes"/>
    <s v="No"/>
    <m/>
    <x v="0"/>
    <x v="0"/>
    <m/>
    <m/>
    <x v="0"/>
    <n v="1"/>
    <m/>
    <n v="28"/>
    <n v="0"/>
    <n v="0"/>
    <n v="0"/>
    <n v="16"/>
    <x v="1"/>
  </r>
  <r>
    <x v="1"/>
    <x v="7"/>
    <x v="0"/>
    <x v="1"/>
    <x v="1"/>
    <s v="Female"/>
    <x v="46"/>
    <s v="No"/>
    <s v="No"/>
    <m/>
    <x v="1"/>
    <x v="0"/>
    <m/>
    <m/>
    <x v="0"/>
    <n v="1"/>
    <n v="1"/>
    <n v="38"/>
    <n v="0"/>
    <n v="0"/>
    <n v="0"/>
    <n v="5"/>
    <x v="2"/>
  </r>
  <r>
    <x v="1"/>
    <x v="7"/>
    <x v="0"/>
    <x v="1"/>
    <x v="31"/>
    <s v="Female"/>
    <x v="48"/>
    <s v="No"/>
    <s v="No"/>
    <m/>
    <x v="1"/>
    <x v="0"/>
    <m/>
    <m/>
    <x v="0"/>
    <n v="1"/>
    <m/>
    <n v="25"/>
    <n v="2"/>
    <n v="0"/>
    <n v="0"/>
    <n v="7"/>
    <x v="2"/>
  </r>
  <r>
    <x v="1"/>
    <x v="7"/>
    <x v="1"/>
    <x v="0"/>
    <x v="2"/>
    <s v="Female"/>
    <x v="34"/>
    <s v="No"/>
    <s v="No"/>
    <m/>
    <x v="1"/>
    <x v="0"/>
    <m/>
    <m/>
    <x v="0"/>
    <n v="1"/>
    <n v="1"/>
    <n v="39"/>
    <n v="0"/>
    <n v="86.9"/>
    <n v="0"/>
    <n v="2"/>
    <x v="0"/>
  </r>
  <r>
    <x v="1"/>
    <x v="7"/>
    <x v="1"/>
    <x v="0"/>
    <x v="5"/>
    <s v="Female"/>
    <x v="14"/>
    <s v="No"/>
    <s v="Yes"/>
    <s v="No"/>
    <x v="2"/>
    <x v="1"/>
    <s v="Credit Card"/>
    <s v="Attitude"/>
    <x v="7"/>
    <n v="1"/>
    <n v="1"/>
    <n v="30"/>
    <n v="4"/>
    <n v="21.1"/>
    <n v="0"/>
    <n v="6"/>
    <x v="2"/>
  </r>
  <r>
    <x v="1"/>
    <x v="7"/>
    <x v="1"/>
    <x v="0"/>
    <x v="49"/>
    <s v="Female"/>
    <x v="62"/>
    <s v="No"/>
    <s v="Yes"/>
    <s v="No"/>
    <x v="2"/>
    <x v="1"/>
    <s v="Direct Debit"/>
    <s v="Competitor"/>
    <x v="4"/>
    <n v="1"/>
    <n v="1"/>
    <n v="54"/>
    <n v="2"/>
    <n v="39.200000000000003"/>
    <n v="0"/>
    <n v="3"/>
    <x v="0"/>
  </r>
  <r>
    <x v="1"/>
    <x v="7"/>
    <x v="1"/>
    <x v="0"/>
    <x v="9"/>
    <s v="Male"/>
    <x v="16"/>
    <s v="Yes"/>
    <s v="No"/>
    <m/>
    <x v="0"/>
    <x v="0"/>
    <m/>
    <m/>
    <x v="0"/>
    <n v="1"/>
    <m/>
    <n v="22"/>
    <n v="0"/>
    <n v="17.8"/>
    <n v="0"/>
    <n v="9"/>
    <x v="2"/>
  </r>
  <r>
    <x v="1"/>
    <x v="7"/>
    <x v="1"/>
    <x v="0"/>
    <x v="11"/>
    <s v="Female"/>
    <x v="4"/>
    <s v="Yes"/>
    <s v="No"/>
    <m/>
    <x v="0"/>
    <x v="0"/>
    <m/>
    <m/>
    <x v="0"/>
    <n v="1"/>
    <n v="1"/>
    <n v="48"/>
    <n v="5"/>
    <n v="36.4"/>
    <n v="0"/>
    <n v="15"/>
    <x v="1"/>
  </r>
  <r>
    <x v="1"/>
    <x v="7"/>
    <x v="1"/>
    <x v="0"/>
    <x v="11"/>
    <s v="Female"/>
    <x v="10"/>
    <s v="Yes"/>
    <s v="No"/>
    <m/>
    <x v="0"/>
    <x v="0"/>
    <m/>
    <m/>
    <x v="0"/>
    <n v="1"/>
    <n v="1"/>
    <n v="62"/>
    <n v="3"/>
    <n v="3.3"/>
    <n v="0"/>
    <n v="21"/>
    <x v="1"/>
  </r>
  <r>
    <x v="1"/>
    <x v="7"/>
    <x v="1"/>
    <x v="0"/>
    <x v="12"/>
    <s v="Male"/>
    <x v="15"/>
    <s v="Yes"/>
    <s v="No"/>
    <m/>
    <x v="0"/>
    <x v="0"/>
    <m/>
    <m/>
    <x v="0"/>
    <n v="1"/>
    <m/>
    <n v="45"/>
    <n v="0"/>
    <n v="12.6"/>
    <n v="0"/>
    <n v="21"/>
    <x v="1"/>
  </r>
  <r>
    <x v="1"/>
    <x v="7"/>
    <x v="1"/>
    <x v="0"/>
    <x v="13"/>
    <s v="Male"/>
    <x v="3"/>
    <s v="No"/>
    <s v="No"/>
    <m/>
    <x v="1"/>
    <x v="0"/>
    <m/>
    <m/>
    <x v="0"/>
    <n v="1"/>
    <n v="1"/>
    <n v="13"/>
    <n v="4"/>
    <n v="10.7"/>
    <n v="0"/>
    <n v="8"/>
    <x v="2"/>
  </r>
  <r>
    <x v="1"/>
    <x v="7"/>
    <x v="1"/>
    <x v="0"/>
    <x v="18"/>
    <s v="Male"/>
    <x v="43"/>
    <s v="No"/>
    <s v="No"/>
    <m/>
    <x v="1"/>
    <x v="0"/>
    <m/>
    <m/>
    <x v="0"/>
    <n v="1"/>
    <m/>
    <n v="28"/>
    <n v="1"/>
    <n v="37.6"/>
    <n v="0"/>
    <n v="6"/>
    <x v="2"/>
  </r>
  <r>
    <x v="1"/>
    <x v="7"/>
    <x v="1"/>
    <x v="0"/>
    <x v="19"/>
    <s v="Female"/>
    <x v="42"/>
    <s v="No"/>
    <s v="No"/>
    <m/>
    <x v="1"/>
    <x v="0"/>
    <m/>
    <m/>
    <x v="0"/>
    <n v="1"/>
    <n v="1"/>
    <n v="34"/>
    <n v="2"/>
    <n v="7.2"/>
    <n v="0"/>
    <n v="2"/>
    <x v="0"/>
  </r>
  <r>
    <x v="1"/>
    <x v="7"/>
    <x v="1"/>
    <x v="0"/>
    <x v="20"/>
    <s v="Female"/>
    <x v="39"/>
    <s v="No"/>
    <s v="No"/>
    <m/>
    <x v="1"/>
    <x v="0"/>
    <m/>
    <m/>
    <x v="0"/>
    <n v="1"/>
    <m/>
    <n v="22"/>
    <n v="0"/>
    <n v="48"/>
    <n v="0"/>
    <n v="2"/>
    <x v="0"/>
  </r>
  <r>
    <x v="1"/>
    <x v="7"/>
    <x v="1"/>
    <x v="0"/>
    <x v="20"/>
    <s v="Female"/>
    <x v="30"/>
    <s v="No"/>
    <s v="Yes"/>
    <s v="No"/>
    <x v="2"/>
    <x v="1"/>
    <s v="Direct Debit"/>
    <s v="Competitor"/>
    <x v="9"/>
    <n v="1"/>
    <n v="1"/>
    <n v="33"/>
    <n v="4"/>
    <n v="14.9"/>
    <n v="0"/>
    <n v="14"/>
    <x v="1"/>
  </r>
  <r>
    <x v="1"/>
    <x v="7"/>
    <x v="1"/>
    <x v="0"/>
    <x v="21"/>
    <s v="Male"/>
    <x v="54"/>
    <s v="No"/>
    <s v="Yes"/>
    <s v="No"/>
    <x v="2"/>
    <x v="2"/>
    <s v="Credit Card"/>
    <s v="(blank)"/>
    <x v="1"/>
    <n v="1"/>
    <m/>
    <n v="45"/>
    <n v="0"/>
    <n v="23.8"/>
    <n v="0"/>
    <n v="3"/>
    <x v="0"/>
  </r>
  <r>
    <x v="1"/>
    <x v="7"/>
    <x v="1"/>
    <x v="0"/>
    <x v="22"/>
    <s v="Male"/>
    <x v="52"/>
    <s v="No"/>
    <s v="Yes"/>
    <s v="No"/>
    <x v="2"/>
    <x v="1"/>
    <s v="Direct Debit"/>
    <s v="Dissatisfaction"/>
    <x v="17"/>
    <n v="1"/>
    <n v="1"/>
    <n v="27"/>
    <n v="3"/>
    <n v="33.6"/>
    <n v="0"/>
    <n v="4"/>
    <x v="0"/>
  </r>
  <r>
    <x v="1"/>
    <x v="7"/>
    <x v="1"/>
    <x v="0"/>
    <x v="23"/>
    <s v="Female"/>
    <x v="64"/>
    <s v="No"/>
    <s v="Yes"/>
    <s v="No"/>
    <x v="2"/>
    <x v="1"/>
    <s v="Direct Debit"/>
    <s v="Price"/>
    <x v="8"/>
    <n v="1"/>
    <n v="1"/>
    <n v="39"/>
    <n v="2"/>
    <n v="22.1"/>
    <n v="0"/>
    <n v="5"/>
    <x v="2"/>
  </r>
  <r>
    <x v="1"/>
    <x v="7"/>
    <x v="1"/>
    <x v="0"/>
    <x v="24"/>
    <s v="Female"/>
    <x v="43"/>
    <s v="No"/>
    <s v="No"/>
    <m/>
    <x v="1"/>
    <x v="0"/>
    <m/>
    <m/>
    <x v="0"/>
    <n v="1"/>
    <m/>
    <n v="35"/>
    <n v="0"/>
    <n v="24.8"/>
    <n v="0"/>
    <n v="6"/>
    <x v="2"/>
  </r>
  <r>
    <x v="1"/>
    <x v="7"/>
    <x v="1"/>
    <x v="0"/>
    <x v="25"/>
    <s v="Female"/>
    <x v="61"/>
    <s v="No"/>
    <s v="Yes"/>
    <s v="No"/>
    <x v="2"/>
    <x v="1"/>
    <s v="Direct Debit"/>
    <s v="Competitor"/>
    <x v="12"/>
    <n v="1"/>
    <n v="1"/>
    <n v="37"/>
    <n v="5"/>
    <n v="9.6"/>
    <n v="0"/>
    <n v="1"/>
    <x v="0"/>
  </r>
  <r>
    <x v="1"/>
    <x v="7"/>
    <x v="1"/>
    <x v="0"/>
    <x v="31"/>
    <s v="Male"/>
    <x v="44"/>
    <s v="No"/>
    <s v="No"/>
    <m/>
    <x v="1"/>
    <x v="0"/>
    <m/>
    <m/>
    <x v="0"/>
    <n v="1"/>
    <n v="1"/>
    <n v="36"/>
    <n v="2"/>
    <n v="28.4"/>
    <n v="0"/>
    <n v="6"/>
    <x v="2"/>
  </r>
  <r>
    <x v="1"/>
    <x v="7"/>
    <x v="1"/>
    <x v="0"/>
    <x v="32"/>
    <s v="Female"/>
    <x v="11"/>
    <s v="No"/>
    <s v="No"/>
    <m/>
    <x v="1"/>
    <x v="0"/>
    <m/>
    <m/>
    <x v="0"/>
    <n v="1"/>
    <m/>
    <n v="34"/>
    <n v="0"/>
    <n v="19.7"/>
    <n v="0"/>
    <n v="6"/>
    <x v="2"/>
  </r>
  <r>
    <x v="1"/>
    <x v="7"/>
    <x v="1"/>
    <x v="0"/>
    <x v="34"/>
    <s v="Male"/>
    <x v="18"/>
    <s v="Yes"/>
    <s v="No"/>
    <m/>
    <x v="0"/>
    <x v="0"/>
    <m/>
    <m/>
    <x v="0"/>
    <n v="1"/>
    <m/>
    <n v="38"/>
    <n v="0"/>
    <n v="18.7"/>
    <n v="0"/>
    <n v="10"/>
    <x v="1"/>
  </r>
  <r>
    <x v="1"/>
    <x v="7"/>
    <x v="1"/>
    <x v="0"/>
    <x v="37"/>
    <s v="Male"/>
    <x v="63"/>
    <s v="No"/>
    <s v="Yes"/>
    <s v="No"/>
    <x v="2"/>
    <x v="1"/>
    <s v="Direct Debit"/>
    <s v="Competitor"/>
    <x v="9"/>
    <n v="1"/>
    <n v="1"/>
    <n v="19"/>
    <n v="5"/>
    <n v="49.6"/>
    <n v="0"/>
    <n v="1"/>
    <x v="0"/>
  </r>
  <r>
    <x v="1"/>
    <x v="7"/>
    <x v="1"/>
    <x v="0"/>
    <x v="37"/>
    <s v="Male"/>
    <x v="62"/>
    <s v="No"/>
    <s v="Yes"/>
    <s v="No"/>
    <x v="2"/>
    <x v="1"/>
    <s v="Direct Debit"/>
    <s v="Dissatisfaction"/>
    <x v="10"/>
    <n v="1"/>
    <n v="1"/>
    <n v="42"/>
    <n v="2"/>
    <n v="57.8"/>
    <n v="0"/>
    <n v="5"/>
    <x v="2"/>
  </r>
  <r>
    <x v="1"/>
    <x v="7"/>
    <x v="1"/>
    <x v="0"/>
    <x v="41"/>
    <s v="Female"/>
    <x v="54"/>
    <s v="No"/>
    <s v="Yes"/>
    <s v="Yes"/>
    <x v="2"/>
    <x v="1"/>
    <s v="Credit Card"/>
    <s v="Competitor"/>
    <x v="4"/>
    <n v="1"/>
    <n v="1"/>
    <n v="22"/>
    <n v="0"/>
    <n v="6.7"/>
    <n v="0"/>
    <n v="6"/>
    <x v="2"/>
  </r>
  <r>
    <x v="1"/>
    <x v="7"/>
    <x v="1"/>
    <x v="0"/>
    <x v="41"/>
    <s v="Male"/>
    <x v="23"/>
    <s v="No"/>
    <s v="No"/>
    <m/>
    <x v="1"/>
    <x v="0"/>
    <m/>
    <m/>
    <x v="0"/>
    <n v="1"/>
    <n v="1"/>
    <n v="35"/>
    <n v="1"/>
    <n v="28.6"/>
    <n v="0"/>
    <n v="5"/>
    <x v="2"/>
  </r>
  <r>
    <x v="1"/>
    <x v="7"/>
    <x v="1"/>
    <x v="0"/>
    <x v="42"/>
    <s v="Male"/>
    <x v="35"/>
    <s v="No"/>
    <s v="No"/>
    <m/>
    <x v="1"/>
    <x v="0"/>
    <m/>
    <m/>
    <x v="0"/>
    <n v="1"/>
    <n v="1"/>
    <n v="15"/>
    <n v="3"/>
    <n v="58.8"/>
    <n v="0"/>
    <n v="5"/>
    <x v="2"/>
  </r>
  <r>
    <x v="1"/>
    <x v="7"/>
    <x v="1"/>
    <x v="0"/>
    <x v="43"/>
    <s v="Male"/>
    <x v="21"/>
    <s v="No"/>
    <s v="No"/>
    <m/>
    <x v="1"/>
    <x v="0"/>
    <m/>
    <m/>
    <x v="0"/>
    <n v="1"/>
    <n v="1"/>
    <n v="27"/>
    <n v="2"/>
    <n v="46"/>
    <n v="0"/>
    <n v="13"/>
    <x v="1"/>
  </r>
  <r>
    <x v="1"/>
    <x v="7"/>
    <x v="1"/>
    <x v="0"/>
    <x v="46"/>
    <s v="Male"/>
    <x v="4"/>
    <s v="Yes"/>
    <s v="No"/>
    <m/>
    <x v="0"/>
    <x v="0"/>
    <m/>
    <m/>
    <x v="0"/>
    <n v="1"/>
    <n v="1"/>
    <n v="41"/>
    <n v="2"/>
    <n v="80.599999999999994"/>
    <n v="0"/>
    <n v="11"/>
    <x v="1"/>
  </r>
  <r>
    <x v="1"/>
    <x v="7"/>
    <x v="1"/>
    <x v="0"/>
    <x v="46"/>
    <s v="Male"/>
    <x v="41"/>
    <s v="No"/>
    <s v="No"/>
    <m/>
    <x v="1"/>
    <x v="0"/>
    <m/>
    <m/>
    <x v="0"/>
    <n v="1"/>
    <n v="1"/>
    <n v="38"/>
    <n v="0"/>
    <n v="109.9"/>
    <n v="0"/>
    <n v="3"/>
    <x v="0"/>
  </r>
  <r>
    <x v="1"/>
    <x v="7"/>
    <x v="1"/>
    <x v="1"/>
    <x v="22"/>
    <s v="Male"/>
    <x v="39"/>
    <s v="No"/>
    <s v="No"/>
    <m/>
    <x v="1"/>
    <x v="0"/>
    <m/>
    <m/>
    <x v="0"/>
    <n v="1"/>
    <m/>
    <n v="16"/>
    <n v="0"/>
    <n v="0"/>
    <n v="0"/>
    <n v="5"/>
    <x v="2"/>
  </r>
  <r>
    <x v="1"/>
    <x v="7"/>
    <x v="1"/>
    <x v="1"/>
    <x v="35"/>
    <s v="Female"/>
    <x v="52"/>
    <s v="No"/>
    <s v="Yes"/>
    <s v="No"/>
    <x v="2"/>
    <x v="1"/>
    <s v="Direct Debit"/>
    <s v="(blank)"/>
    <x v="1"/>
    <n v="1"/>
    <m/>
    <n v="45"/>
    <n v="0"/>
    <n v="0"/>
    <n v="0"/>
    <n v="9"/>
    <x v="2"/>
  </r>
  <r>
    <x v="1"/>
    <x v="7"/>
    <x v="1"/>
    <x v="1"/>
    <x v="45"/>
    <s v="Male"/>
    <x v="15"/>
    <s v="Yes"/>
    <s v="No"/>
    <m/>
    <x v="0"/>
    <x v="0"/>
    <m/>
    <m/>
    <x v="0"/>
    <n v="1"/>
    <m/>
    <n v="24"/>
    <n v="2"/>
    <n v="0"/>
    <n v="0"/>
    <n v="13"/>
    <x v="1"/>
  </r>
  <r>
    <x v="1"/>
    <x v="8"/>
    <x v="0"/>
    <x v="0"/>
    <x v="0"/>
    <s v="Male"/>
    <x v="34"/>
    <s v="No"/>
    <s v="No"/>
    <m/>
    <x v="1"/>
    <x v="0"/>
    <m/>
    <m/>
    <x v="0"/>
    <n v="1"/>
    <m/>
    <n v="19"/>
    <n v="0"/>
    <n v="0"/>
    <n v="0"/>
    <n v="6"/>
    <x v="2"/>
  </r>
  <r>
    <x v="1"/>
    <x v="8"/>
    <x v="0"/>
    <x v="0"/>
    <x v="0"/>
    <s v="Male"/>
    <x v="25"/>
    <s v="No"/>
    <s v="No"/>
    <m/>
    <x v="1"/>
    <x v="0"/>
    <m/>
    <m/>
    <x v="0"/>
    <n v="1"/>
    <m/>
    <n v="55"/>
    <n v="0"/>
    <n v="0"/>
    <n v="0"/>
    <n v="5"/>
    <x v="2"/>
  </r>
  <r>
    <x v="1"/>
    <x v="8"/>
    <x v="0"/>
    <x v="0"/>
    <x v="48"/>
    <s v="Female"/>
    <x v="36"/>
    <s v="No"/>
    <s v="No"/>
    <m/>
    <x v="1"/>
    <x v="0"/>
    <m/>
    <m/>
    <x v="0"/>
    <n v="1"/>
    <n v="1"/>
    <n v="44"/>
    <n v="0"/>
    <n v="0"/>
    <n v="0"/>
    <n v="5"/>
    <x v="2"/>
  </r>
  <r>
    <x v="1"/>
    <x v="8"/>
    <x v="0"/>
    <x v="0"/>
    <x v="4"/>
    <s v="Male"/>
    <x v="6"/>
    <s v="No"/>
    <s v="No"/>
    <m/>
    <x v="1"/>
    <x v="0"/>
    <m/>
    <m/>
    <x v="0"/>
    <n v="1"/>
    <m/>
    <n v="40"/>
    <n v="2"/>
    <n v="0"/>
    <n v="0"/>
    <n v="3"/>
    <x v="0"/>
  </r>
  <r>
    <x v="1"/>
    <x v="8"/>
    <x v="0"/>
    <x v="0"/>
    <x v="5"/>
    <s v="Female"/>
    <x v="18"/>
    <s v="Yes"/>
    <s v="No"/>
    <m/>
    <x v="0"/>
    <x v="0"/>
    <m/>
    <m/>
    <x v="0"/>
    <n v="1"/>
    <n v="1"/>
    <n v="50"/>
    <n v="2"/>
    <n v="0"/>
    <n v="0"/>
    <n v="27"/>
    <x v="1"/>
  </r>
  <r>
    <x v="1"/>
    <x v="8"/>
    <x v="0"/>
    <x v="0"/>
    <x v="6"/>
    <s v="Male"/>
    <x v="47"/>
    <s v="No"/>
    <s v="No"/>
    <m/>
    <x v="1"/>
    <x v="0"/>
    <m/>
    <m/>
    <x v="0"/>
    <n v="1"/>
    <n v="1"/>
    <n v="54"/>
    <n v="1"/>
    <n v="0"/>
    <n v="0"/>
    <n v="4"/>
    <x v="0"/>
  </r>
  <r>
    <x v="1"/>
    <x v="8"/>
    <x v="0"/>
    <x v="0"/>
    <x v="7"/>
    <s v="Female"/>
    <x v="36"/>
    <s v="No"/>
    <s v="No"/>
    <m/>
    <x v="1"/>
    <x v="0"/>
    <m/>
    <m/>
    <x v="0"/>
    <n v="1"/>
    <m/>
    <n v="14"/>
    <n v="1"/>
    <n v="0"/>
    <n v="0"/>
    <n v="26"/>
    <x v="1"/>
  </r>
  <r>
    <x v="1"/>
    <x v="8"/>
    <x v="0"/>
    <x v="0"/>
    <x v="8"/>
    <s v="Female"/>
    <x v="13"/>
    <s v="Yes"/>
    <s v="No"/>
    <m/>
    <x v="0"/>
    <x v="0"/>
    <m/>
    <m/>
    <x v="0"/>
    <n v="1"/>
    <m/>
    <n v="59"/>
    <n v="0"/>
    <n v="0"/>
    <n v="0"/>
    <n v="10"/>
    <x v="1"/>
  </r>
  <r>
    <x v="1"/>
    <x v="8"/>
    <x v="0"/>
    <x v="0"/>
    <x v="8"/>
    <s v="Female"/>
    <x v="11"/>
    <s v="No"/>
    <s v="No"/>
    <m/>
    <x v="1"/>
    <x v="0"/>
    <m/>
    <m/>
    <x v="0"/>
    <n v="1"/>
    <m/>
    <n v="30"/>
    <n v="0"/>
    <n v="0"/>
    <n v="0"/>
    <n v="2"/>
    <x v="0"/>
  </r>
  <r>
    <x v="1"/>
    <x v="8"/>
    <x v="0"/>
    <x v="0"/>
    <x v="8"/>
    <s v="Male"/>
    <x v="18"/>
    <s v="Yes"/>
    <s v="No"/>
    <m/>
    <x v="0"/>
    <x v="0"/>
    <m/>
    <m/>
    <x v="0"/>
    <n v="1"/>
    <m/>
    <n v="37"/>
    <n v="0"/>
    <n v="0"/>
    <n v="0"/>
    <n v="20"/>
    <x v="1"/>
  </r>
  <r>
    <x v="1"/>
    <x v="8"/>
    <x v="0"/>
    <x v="0"/>
    <x v="8"/>
    <s v="Male"/>
    <x v="7"/>
    <s v="No"/>
    <s v="No"/>
    <m/>
    <x v="1"/>
    <x v="0"/>
    <m/>
    <m/>
    <x v="0"/>
    <n v="1"/>
    <m/>
    <n v="52"/>
    <n v="0"/>
    <n v="0"/>
    <n v="0"/>
    <n v="5"/>
    <x v="2"/>
  </r>
  <r>
    <x v="1"/>
    <x v="8"/>
    <x v="0"/>
    <x v="0"/>
    <x v="49"/>
    <s v="Female"/>
    <x v="48"/>
    <s v="No"/>
    <s v="No"/>
    <m/>
    <x v="1"/>
    <x v="0"/>
    <m/>
    <m/>
    <x v="0"/>
    <n v="1"/>
    <m/>
    <n v="26"/>
    <n v="0"/>
    <n v="0"/>
    <n v="0"/>
    <n v="10"/>
    <x v="1"/>
  </r>
  <r>
    <x v="1"/>
    <x v="8"/>
    <x v="0"/>
    <x v="0"/>
    <x v="49"/>
    <s v="Male"/>
    <x v="2"/>
    <s v="No"/>
    <s v="No"/>
    <m/>
    <x v="1"/>
    <x v="0"/>
    <m/>
    <m/>
    <x v="0"/>
    <n v="1"/>
    <m/>
    <n v="42"/>
    <n v="0"/>
    <n v="0"/>
    <n v="0"/>
    <n v="12"/>
    <x v="1"/>
  </r>
  <r>
    <x v="1"/>
    <x v="8"/>
    <x v="0"/>
    <x v="0"/>
    <x v="13"/>
    <s v="Male"/>
    <x v="15"/>
    <s v="Yes"/>
    <s v="No"/>
    <m/>
    <x v="0"/>
    <x v="0"/>
    <m/>
    <m/>
    <x v="0"/>
    <n v="1"/>
    <m/>
    <n v="41"/>
    <n v="0"/>
    <n v="0"/>
    <n v="0"/>
    <n v="13"/>
    <x v="1"/>
  </r>
  <r>
    <x v="1"/>
    <x v="8"/>
    <x v="0"/>
    <x v="0"/>
    <x v="13"/>
    <s v="Male"/>
    <x v="61"/>
    <s v="No"/>
    <s v="Yes"/>
    <s v="No"/>
    <x v="2"/>
    <x v="2"/>
    <s v="Paper Check"/>
    <s v="(blank)"/>
    <x v="1"/>
    <n v="1"/>
    <m/>
    <n v="21"/>
    <n v="0"/>
    <n v="0"/>
    <n v="0"/>
    <n v="2"/>
    <x v="0"/>
  </r>
  <r>
    <x v="1"/>
    <x v="8"/>
    <x v="0"/>
    <x v="0"/>
    <x v="15"/>
    <s v="Female"/>
    <x v="26"/>
    <s v="No"/>
    <s v="No"/>
    <m/>
    <x v="1"/>
    <x v="0"/>
    <m/>
    <m/>
    <x v="0"/>
    <n v="1"/>
    <n v="1"/>
    <n v="31"/>
    <n v="4"/>
    <n v="0"/>
    <n v="0"/>
    <n v="8"/>
    <x v="2"/>
  </r>
  <r>
    <x v="1"/>
    <x v="8"/>
    <x v="0"/>
    <x v="0"/>
    <x v="17"/>
    <s v="Male"/>
    <x v="54"/>
    <s v="No"/>
    <s v="Yes"/>
    <s v="No"/>
    <x v="2"/>
    <x v="2"/>
    <s v="Credit Card"/>
    <s v="(blank)"/>
    <x v="1"/>
    <n v="1"/>
    <m/>
    <n v="20"/>
    <n v="1"/>
    <n v="0"/>
    <n v="0"/>
    <n v="5"/>
    <x v="2"/>
  </r>
  <r>
    <x v="1"/>
    <x v="8"/>
    <x v="0"/>
    <x v="0"/>
    <x v="20"/>
    <s v="Female"/>
    <x v="10"/>
    <s v="Yes"/>
    <s v="No"/>
    <m/>
    <x v="0"/>
    <x v="0"/>
    <m/>
    <m/>
    <x v="0"/>
    <n v="1"/>
    <m/>
    <n v="26"/>
    <n v="0"/>
    <n v="0"/>
    <n v="0"/>
    <n v="18"/>
    <x v="1"/>
  </r>
  <r>
    <x v="1"/>
    <x v="8"/>
    <x v="0"/>
    <x v="0"/>
    <x v="20"/>
    <s v="Male"/>
    <x v="39"/>
    <s v="No"/>
    <s v="No"/>
    <m/>
    <x v="1"/>
    <x v="0"/>
    <m/>
    <m/>
    <x v="0"/>
    <n v="1"/>
    <m/>
    <n v="40"/>
    <n v="0"/>
    <n v="0"/>
    <n v="0"/>
    <n v="1"/>
    <x v="0"/>
  </r>
  <r>
    <x v="1"/>
    <x v="8"/>
    <x v="0"/>
    <x v="0"/>
    <x v="21"/>
    <s v="Female"/>
    <x v="4"/>
    <s v="Yes"/>
    <s v="No"/>
    <m/>
    <x v="0"/>
    <x v="0"/>
    <m/>
    <m/>
    <x v="0"/>
    <n v="1"/>
    <m/>
    <n v="11"/>
    <n v="2"/>
    <n v="0"/>
    <n v="0"/>
    <n v="10"/>
    <x v="1"/>
  </r>
  <r>
    <x v="1"/>
    <x v="8"/>
    <x v="0"/>
    <x v="0"/>
    <x v="22"/>
    <s v="Female"/>
    <x v="54"/>
    <s v="No"/>
    <s v="Yes"/>
    <s v="No"/>
    <x v="2"/>
    <x v="2"/>
    <s v="Credit Card"/>
    <s v="(blank)"/>
    <x v="1"/>
    <n v="1"/>
    <m/>
    <n v="48"/>
    <n v="0"/>
    <n v="0"/>
    <n v="0"/>
    <n v="8"/>
    <x v="2"/>
  </r>
  <r>
    <x v="1"/>
    <x v="8"/>
    <x v="0"/>
    <x v="0"/>
    <x v="25"/>
    <s v="Male"/>
    <x v="38"/>
    <s v="No"/>
    <s v="No"/>
    <m/>
    <x v="1"/>
    <x v="0"/>
    <m/>
    <m/>
    <x v="0"/>
    <n v="1"/>
    <m/>
    <n v="45"/>
    <n v="2"/>
    <n v="0"/>
    <n v="0"/>
    <n v="1"/>
    <x v="0"/>
  </r>
  <r>
    <x v="1"/>
    <x v="8"/>
    <x v="0"/>
    <x v="0"/>
    <x v="28"/>
    <s v="Female"/>
    <x v="13"/>
    <s v="Yes"/>
    <s v="No"/>
    <m/>
    <x v="0"/>
    <x v="0"/>
    <m/>
    <m/>
    <x v="0"/>
    <n v="1"/>
    <n v="1"/>
    <n v="33"/>
    <n v="3"/>
    <n v="0"/>
    <n v="0"/>
    <n v="19"/>
    <x v="1"/>
  </r>
  <r>
    <x v="1"/>
    <x v="8"/>
    <x v="0"/>
    <x v="0"/>
    <x v="28"/>
    <s v="Male"/>
    <x v="24"/>
    <s v="No"/>
    <s v="No"/>
    <m/>
    <x v="1"/>
    <x v="0"/>
    <m/>
    <m/>
    <x v="0"/>
    <n v="1"/>
    <m/>
    <n v="34"/>
    <n v="0"/>
    <n v="0"/>
    <n v="0"/>
    <n v="4"/>
    <x v="0"/>
  </r>
  <r>
    <x v="1"/>
    <x v="8"/>
    <x v="0"/>
    <x v="0"/>
    <x v="29"/>
    <s v="Male"/>
    <x v="22"/>
    <s v="No"/>
    <s v="Yes"/>
    <s v="No"/>
    <x v="2"/>
    <x v="2"/>
    <s v="Credit Card"/>
    <s v="(blank)"/>
    <x v="1"/>
    <n v="1"/>
    <m/>
    <n v="30"/>
    <n v="0"/>
    <n v="0"/>
    <n v="0"/>
    <n v="2"/>
    <x v="0"/>
  </r>
  <r>
    <x v="1"/>
    <x v="8"/>
    <x v="0"/>
    <x v="0"/>
    <x v="30"/>
    <s v="Female"/>
    <x v="9"/>
    <s v="No"/>
    <s v="No"/>
    <m/>
    <x v="1"/>
    <x v="0"/>
    <m/>
    <m/>
    <x v="0"/>
    <n v="1"/>
    <n v="1"/>
    <n v="59"/>
    <n v="0"/>
    <n v="0"/>
    <n v="0"/>
    <n v="2"/>
    <x v="0"/>
  </r>
  <r>
    <x v="1"/>
    <x v="8"/>
    <x v="0"/>
    <x v="0"/>
    <x v="31"/>
    <s v="Female"/>
    <x v="41"/>
    <s v="No"/>
    <s v="No"/>
    <m/>
    <x v="1"/>
    <x v="0"/>
    <m/>
    <m/>
    <x v="0"/>
    <n v="1"/>
    <m/>
    <n v="21"/>
    <n v="0"/>
    <n v="0"/>
    <n v="0"/>
    <n v="4"/>
    <x v="0"/>
  </r>
  <r>
    <x v="1"/>
    <x v="8"/>
    <x v="0"/>
    <x v="0"/>
    <x v="31"/>
    <s v="Male"/>
    <x v="37"/>
    <s v="No"/>
    <s v="No"/>
    <m/>
    <x v="1"/>
    <x v="0"/>
    <m/>
    <m/>
    <x v="0"/>
    <n v="1"/>
    <m/>
    <n v="35"/>
    <n v="0"/>
    <n v="0"/>
    <n v="0"/>
    <n v="19"/>
    <x v="1"/>
  </r>
  <r>
    <x v="1"/>
    <x v="8"/>
    <x v="0"/>
    <x v="0"/>
    <x v="31"/>
    <s v="Male"/>
    <x v="47"/>
    <s v="No"/>
    <s v="No"/>
    <m/>
    <x v="1"/>
    <x v="0"/>
    <m/>
    <m/>
    <x v="0"/>
    <n v="1"/>
    <n v="1"/>
    <n v="50"/>
    <n v="1"/>
    <n v="0"/>
    <n v="0"/>
    <n v="9"/>
    <x v="2"/>
  </r>
  <r>
    <x v="1"/>
    <x v="8"/>
    <x v="0"/>
    <x v="0"/>
    <x v="34"/>
    <s v="Female"/>
    <x v="13"/>
    <s v="Yes"/>
    <s v="No"/>
    <m/>
    <x v="0"/>
    <x v="0"/>
    <m/>
    <m/>
    <x v="0"/>
    <n v="1"/>
    <m/>
    <n v="27"/>
    <n v="0"/>
    <n v="0"/>
    <n v="0"/>
    <n v="13"/>
    <x v="1"/>
  </r>
  <r>
    <x v="1"/>
    <x v="8"/>
    <x v="0"/>
    <x v="0"/>
    <x v="34"/>
    <s v="Female"/>
    <x v="46"/>
    <s v="No"/>
    <s v="No"/>
    <m/>
    <x v="1"/>
    <x v="0"/>
    <m/>
    <m/>
    <x v="0"/>
    <n v="1"/>
    <m/>
    <n v="19"/>
    <n v="0"/>
    <n v="0"/>
    <n v="0"/>
    <n v="6"/>
    <x v="2"/>
  </r>
  <r>
    <x v="1"/>
    <x v="8"/>
    <x v="0"/>
    <x v="0"/>
    <x v="35"/>
    <s v="Male"/>
    <x v="46"/>
    <s v="No"/>
    <s v="No"/>
    <m/>
    <x v="1"/>
    <x v="0"/>
    <m/>
    <m/>
    <x v="0"/>
    <n v="1"/>
    <n v="1"/>
    <n v="21"/>
    <n v="5"/>
    <n v="0"/>
    <n v="0"/>
    <n v="35"/>
    <x v="1"/>
  </r>
  <r>
    <x v="1"/>
    <x v="8"/>
    <x v="0"/>
    <x v="0"/>
    <x v="36"/>
    <s v="Female"/>
    <x v="56"/>
    <s v="No"/>
    <s v="No"/>
    <m/>
    <x v="1"/>
    <x v="0"/>
    <m/>
    <m/>
    <x v="0"/>
    <n v="1"/>
    <m/>
    <n v="17"/>
    <n v="0"/>
    <n v="0"/>
    <n v="0"/>
    <n v="6"/>
    <x v="2"/>
  </r>
  <r>
    <x v="1"/>
    <x v="8"/>
    <x v="0"/>
    <x v="0"/>
    <x v="37"/>
    <s v="Male"/>
    <x v="2"/>
    <s v="No"/>
    <s v="No"/>
    <m/>
    <x v="1"/>
    <x v="0"/>
    <m/>
    <m/>
    <x v="0"/>
    <n v="1"/>
    <n v="1"/>
    <n v="35"/>
    <n v="0"/>
    <n v="0"/>
    <n v="0"/>
    <n v="10"/>
    <x v="1"/>
  </r>
  <r>
    <x v="1"/>
    <x v="8"/>
    <x v="0"/>
    <x v="0"/>
    <x v="39"/>
    <s v="Female"/>
    <x v="19"/>
    <s v="Yes"/>
    <s v="No"/>
    <m/>
    <x v="0"/>
    <x v="0"/>
    <m/>
    <m/>
    <x v="0"/>
    <n v="1"/>
    <m/>
    <n v="17"/>
    <n v="2"/>
    <n v="0"/>
    <n v="0"/>
    <n v="19"/>
    <x v="1"/>
  </r>
  <r>
    <x v="1"/>
    <x v="8"/>
    <x v="0"/>
    <x v="0"/>
    <x v="41"/>
    <s v="Male"/>
    <x v="28"/>
    <s v="No"/>
    <s v="No"/>
    <m/>
    <x v="1"/>
    <x v="0"/>
    <m/>
    <m/>
    <x v="0"/>
    <n v="1"/>
    <n v="1"/>
    <n v="42"/>
    <n v="2"/>
    <n v="0"/>
    <n v="0"/>
    <n v="2"/>
    <x v="0"/>
  </r>
  <r>
    <x v="1"/>
    <x v="8"/>
    <x v="0"/>
    <x v="0"/>
    <x v="41"/>
    <s v="Male"/>
    <x v="21"/>
    <s v="No"/>
    <s v="No"/>
    <m/>
    <x v="1"/>
    <x v="0"/>
    <m/>
    <m/>
    <x v="0"/>
    <n v="1"/>
    <m/>
    <n v="43"/>
    <n v="1"/>
    <n v="0"/>
    <n v="0"/>
    <n v="3"/>
    <x v="0"/>
  </r>
  <r>
    <x v="1"/>
    <x v="8"/>
    <x v="0"/>
    <x v="0"/>
    <x v="43"/>
    <s v="Male"/>
    <x v="18"/>
    <s v="Yes"/>
    <s v="No"/>
    <m/>
    <x v="0"/>
    <x v="0"/>
    <m/>
    <m/>
    <x v="0"/>
    <n v="1"/>
    <m/>
    <n v="47"/>
    <n v="0"/>
    <n v="0"/>
    <n v="0"/>
    <n v="14"/>
    <x v="1"/>
  </r>
  <r>
    <x v="1"/>
    <x v="8"/>
    <x v="0"/>
    <x v="0"/>
    <x v="44"/>
    <s v="Male"/>
    <x v="39"/>
    <s v="No"/>
    <s v="No"/>
    <m/>
    <x v="1"/>
    <x v="0"/>
    <m/>
    <m/>
    <x v="0"/>
    <n v="1"/>
    <m/>
    <n v="41"/>
    <n v="0"/>
    <n v="0"/>
    <n v="0"/>
    <n v="7"/>
    <x v="2"/>
  </r>
  <r>
    <x v="1"/>
    <x v="8"/>
    <x v="0"/>
    <x v="0"/>
    <x v="45"/>
    <s v="Female"/>
    <x v="11"/>
    <s v="No"/>
    <s v="No"/>
    <m/>
    <x v="1"/>
    <x v="0"/>
    <m/>
    <m/>
    <x v="0"/>
    <n v="1"/>
    <n v="1"/>
    <n v="48"/>
    <n v="2"/>
    <n v="0"/>
    <n v="0"/>
    <n v="5"/>
    <x v="2"/>
  </r>
  <r>
    <x v="1"/>
    <x v="8"/>
    <x v="0"/>
    <x v="0"/>
    <x v="45"/>
    <s v="Male"/>
    <x v="40"/>
    <s v="No"/>
    <s v="Yes"/>
    <s v="No"/>
    <x v="2"/>
    <x v="2"/>
    <s v="Direct Debit"/>
    <s v="(blank)"/>
    <x v="1"/>
    <n v="1"/>
    <m/>
    <n v="31"/>
    <n v="1"/>
    <n v="0"/>
    <n v="0"/>
    <n v="8"/>
    <x v="2"/>
  </r>
  <r>
    <x v="1"/>
    <x v="8"/>
    <x v="0"/>
    <x v="0"/>
    <x v="46"/>
    <s v="Female"/>
    <x v="8"/>
    <s v="No"/>
    <s v="No"/>
    <m/>
    <x v="1"/>
    <x v="0"/>
    <m/>
    <m/>
    <x v="0"/>
    <n v="1"/>
    <n v="1"/>
    <n v="37"/>
    <n v="0"/>
    <n v="0"/>
    <n v="0"/>
    <n v="4"/>
    <x v="0"/>
  </r>
  <r>
    <x v="1"/>
    <x v="8"/>
    <x v="0"/>
    <x v="0"/>
    <x v="46"/>
    <s v="Male"/>
    <x v="63"/>
    <s v="No"/>
    <s v="Yes"/>
    <s v="No"/>
    <x v="2"/>
    <x v="1"/>
    <s v="Direct Debit"/>
    <s v="Competitor"/>
    <x v="9"/>
    <n v="1"/>
    <n v="1"/>
    <n v="60"/>
    <n v="0"/>
    <n v="0"/>
    <n v="0"/>
    <n v="5"/>
    <x v="2"/>
  </r>
  <r>
    <x v="1"/>
    <x v="8"/>
    <x v="0"/>
    <x v="0"/>
    <x v="47"/>
    <s v="Male"/>
    <x v="9"/>
    <s v="No"/>
    <s v="No"/>
    <m/>
    <x v="1"/>
    <x v="0"/>
    <m/>
    <m/>
    <x v="0"/>
    <n v="1"/>
    <n v="1"/>
    <n v="62"/>
    <n v="4"/>
    <n v="0"/>
    <n v="0"/>
    <n v="1"/>
    <x v="0"/>
  </r>
  <r>
    <x v="1"/>
    <x v="8"/>
    <x v="0"/>
    <x v="1"/>
    <x v="20"/>
    <s v="Female"/>
    <x v="50"/>
    <s v="No"/>
    <s v="No"/>
    <m/>
    <x v="1"/>
    <x v="0"/>
    <m/>
    <m/>
    <x v="0"/>
    <n v="1"/>
    <n v="1"/>
    <n v="27"/>
    <n v="1"/>
    <n v="0"/>
    <n v="0"/>
    <n v="6"/>
    <x v="2"/>
  </r>
  <r>
    <x v="1"/>
    <x v="8"/>
    <x v="0"/>
    <x v="1"/>
    <x v="29"/>
    <s v="Female"/>
    <x v="25"/>
    <s v="No"/>
    <s v="No"/>
    <m/>
    <x v="1"/>
    <x v="0"/>
    <m/>
    <m/>
    <x v="0"/>
    <n v="1"/>
    <n v="1"/>
    <n v="43"/>
    <n v="3"/>
    <n v="0"/>
    <n v="0"/>
    <n v="2"/>
    <x v="0"/>
  </r>
  <r>
    <x v="1"/>
    <x v="8"/>
    <x v="0"/>
    <x v="1"/>
    <x v="35"/>
    <s v="Male"/>
    <x v="43"/>
    <s v="No"/>
    <s v="No"/>
    <m/>
    <x v="1"/>
    <x v="0"/>
    <m/>
    <m/>
    <x v="0"/>
    <n v="1"/>
    <n v="1"/>
    <n v="21"/>
    <n v="4"/>
    <n v="0"/>
    <n v="0"/>
    <n v="2"/>
    <x v="0"/>
  </r>
  <r>
    <x v="1"/>
    <x v="8"/>
    <x v="1"/>
    <x v="0"/>
    <x v="3"/>
    <s v="Female"/>
    <x v="1"/>
    <s v="No"/>
    <s v="No"/>
    <m/>
    <x v="1"/>
    <x v="0"/>
    <m/>
    <m/>
    <x v="0"/>
    <n v="1"/>
    <n v="1"/>
    <n v="23"/>
    <n v="3"/>
    <n v="46.2"/>
    <n v="0"/>
    <n v="0"/>
    <x v="0"/>
  </r>
  <r>
    <x v="1"/>
    <x v="8"/>
    <x v="1"/>
    <x v="0"/>
    <x v="48"/>
    <s v="Male"/>
    <x v="10"/>
    <s v="Yes"/>
    <s v="No"/>
    <m/>
    <x v="0"/>
    <x v="0"/>
    <m/>
    <m/>
    <x v="0"/>
    <n v="1"/>
    <n v="1"/>
    <n v="48"/>
    <n v="0"/>
    <n v="15.3"/>
    <n v="0"/>
    <n v="12"/>
    <x v="1"/>
  </r>
  <r>
    <x v="1"/>
    <x v="8"/>
    <x v="1"/>
    <x v="0"/>
    <x v="48"/>
    <s v="Male"/>
    <x v="20"/>
    <s v="No"/>
    <s v="No"/>
    <m/>
    <x v="1"/>
    <x v="0"/>
    <m/>
    <m/>
    <x v="0"/>
    <n v="1"/>
    <n v="1"/>
    <n v="60"/>
    <n v="2"/>
    <n v="21.2"/>
    <n v="0"/>
    <n v="6"/>
    <x v="2"/>
  </r>
  <r>
    <x v="1"/>
    <x v="8"/>
    <x v="1"/>
    <x v="0"/>
    <x v="11"/>
    <s v="Male"/>
    <x v="1"/>
    <s v="No"/>
    <s v="No"/>
    <m/>
    <x v="1"/>
    <x v="0"/>
    <m/>
    <m/>
    <x v="0"/>
    <n v="1"/>
    <n v="1"/>
    <n v="14"/>
    <n v="2"/>
    <n v="18.7"/>
    <n v="0"/>
    <n v="8"/>
    <x v="2"/>
  </r>
  <r>
    <x v="1"/>
    <x v="8"/>
    <x v="1"/>
    <x v="0"/>
    <x v="13"/>
    <s v="Female"/>
    <x v="25"/>
    <s v="No"/>
    <s v="No"/>
    <m/>
    <x v="1"/>
    <x v="0"/>
    <m/>
    <m/>
    <x v="0"/>
    <n v="1"/>
    <n v="1"/>
    <n v="30"/>
    <n v="5"/>
    <n v="33.6"/>
    <n v="0"/>
    <n v="2"/>
    <x v="0"/>
  </r>
  <r>
    <x v="1"/>
    <x v="8"/>
    <x v="1"/>
    <x v="0"/>
    <x v="15"/>
    <s v="Male"/>
    <x v="3"/>
    <s v="No"/>
    <s v="No"/>
    <m/>
    <x v="1"/>
    <x v="0"/>
    <m/>
    <m/>
    <x v="0"/>
    <n v="1"/>
    <m/>
    <n v="18"/>
    <n v="0"/>
    <n v="54.5"/>
    <n v="0"/>
    <n v="4"/>
    <x v="0"/>
  </r>
  <r>
    <x v="1"/>
    <x v="8"/>
    <x v="1"/>
    <x v="0"/>
    <x v="18"/>
    <s v="Female"/>
    <x v="65"/>
    <s v="No"/>
    <s v="Yes"/>
    <s v="No"/>
    <x v="2"/>
    <x v="1"/>
    <s v="Direct Debit"/>
    <s v="Competitor"/>
    <x v="4"/>
    <n v="1"/>
    <n v="1"/>
    <n v="52"/>
    <n v="3"/>
    <n v="20.7"/>
    <n v="0"/>
    <n v="7"/>
    <x v="2"/>
  </r>
  <r>
    <x v="1"/>
    <x v="8"/>
    <x v="1"/>
    <x v="0"/>
    <x v="20"/>
    <s v="Female"/>
    <x v="49"/>
    <s v="No"/>
    <s v="No"/>
    <m/>
    <x v="1"/>
    <x v="0"/>
    <m/>
    <m/>
    <x v="0"/>
    <n v="1"/>
    <m/>
    <n v="36"/>
    <n v="0"/>
    <n v="24.5"/>
    <n v="0"/>
    <n v="8"/>
    <x v="2"/>
  </r>
  <r>
    <x v="1"/>
    <x v="8"/>
    <x v="1"/>
    <x v="0"/>
    <x v="21"/>
    <s v="Male"/>
    <x v="54"/>
    <s v="No"/>
    <s v="Yes"/>
    <s v="No"/>
    <x v="2"/>
    <x v="1"/>
    <s v="Credit Card"/>
    <s v="Attitude"/>
    <x v="7"/>
    <n v="1"/>
    <n v="1"/>
    <n v="51"/>
    <n v="2"/>
    <n v="6.7"/>
    <n v="0"/>
    <n v="9"/>
    <x v="2"/>
  </r>
  <r>
    <x v="1"/>
    <x v="8"/>
    <x v="1"/>
    <x v="0"/>
    <x v="21"/>
    <s v="Male"/>
    <x v="64"/>
    <s v="No"/>
    <s v="Yes"/>
    <s v="No"/>
    <x v="2"/>
    <x v="1"/>
    <s v="Direct Debit"/>
    <s v="Dissatisfaction"/>
    <x v="10"/>
    <n v="1"/>
    <n v="1"/>
    <n v="21"/>
    <n v="1"/>
    <n v="18.399999999999999"/>
    <n v="0"/>
    <n v="2"/>
    <x v="0"/>
  </r>
  <r>
    <x v="1"/>
    <x v="8"/>
    <x v="1"/>
    <x v="0"/>
    <x v="24"/>
    <s v="Female"/>
    <x v="49"/>
    <s v="No"/>
    <s v="No"/>
    <m/>
    <x v="1"/>
    <x v="0"/>
    <m/>
    <m/>
    <x v="0"/>
    <n v="1"/>
    <n v="1"/>
    <n v="35"/>
    <n v="4"/>
    <n v="7.1"/>
    <n v="0"/>
    <n v="7"/>
    <x v="2"/>
  </r>
  <r>
    <x v="1"/>
    <x v="8"/>
    <x v="1"/>
    <x v="0"/>
    <x v="26"/>
    <s v="Male"/>
    <x v="25"/>
    <s v="No"/>
    <s v="No"/>
    <m/>
    <x v="1"/>
    <x v="0"/>
    <m/>
    <m/>
    <x v="0"/>
    <n v="1"/>
    <n v="1"/>
    <n v="47"/>
    <n v="4"/>
    <n v="35.799999999999997"/>
    <n v="0"/>
    <n v="5"/>
    <x v="2"/>
  </r>
  <r>
    <x v="1"/>
    <x v="8"/>
    <x v="1"/>
    <x v="0"/>
    <x v="28"/>
    <s v="Male"/>
    <x v="58"/>
    <s v="No"/>
    <s v="Yes"/>
    <s v="No"/>
    <x v="2"/>
    <x v="3"/>
    <s v="Direct Debit"/>
    <s v="(blank)"/>
    <x v="1"/>
    <n v="1"/>
    <m/>
    <n v="23"/>
    <n v="1"/>
    <n v="13.9"/>
    <n v="0"/>
    <n v="8"/>
    <x v="2"/>
  </r>
  <r>
    <x v="1"/>
    <x v="8"/>
    <x v="1"/>
    <x v="0"/>
    <x v="29"/>
    <s v="Female"/>
    <x v="44"/>
    <s v="No"/>
    <s v="No"/>
    <m/>
    <x v="1"/>
    <x v="0"/>
    <m/>
    <m/>
    <x v="0"/>
    <n v="1"/>
    <m/>
    <n v="16"/>
    <n v="0"/>
    <n v="22.7"/>
    <n v="0"/>
    <n v="7"/>
    <x v="2"/>
  </r>
  <r>
    <x v="1"/>
    <x v="8"/>
    <x v="1"/>
    <x v="0"/>
    <x v="32"/>
    <s v="Female"/>
    <x v="6"/>
    <s v="No"/>
    <s v="No"/>
    <m/>
    <x v="1"/>
    <x v="0"/>
    <m/>
    <m/>
    <x v="0"/>
    <n v="1"/>
    <n v="1"/>
    <n v="36"/>
    <n v="4"/>
    <n v="70.7"/>
    <n v="0"/>
    <n v="5"/>
    <x v="2"/>
  </r>
  <r>
    <x v="1"/>
    <x v="8"/>
    <x v="1"/>
    <x v="0"/>
    <x v="34"/>
    <s v="Female"/>
    <x v="57"/>
    <s v="Yes"/>
    <s v="No"/>
    <m/>
    <x v="0"/>
    <x v="0"/>
    <m/>
    <m/>
    <x v="0"/>
    <n v="1"/>
    <m/>
    <n v="30"/>
    <n v="0"/>
    <n v="33"/>
    <n v="0"/>
    <n v="14"/>
    <x v="1"/>
  </r>
  <r>
    <x v="1"/>
    <x v="8"/>
    <x v="1"/>
    <x v="0"/>
    <x v="38"/>
    <s v="Female"/>
    <x v="48"/>
    <s v="No"/>
    <s v="No"/>
    <m/>
    <x v="1"/>
    <x v="0"/>
    <m/>
    <m/>
    <x v="0"/>
    <n v="1"/>
    <m/>
    <n v="32"/>
    <n v="0"/>
    <n v="20.3"/>
    <n v="0"/>
    <n v="6"/>
    <x v="2"/>
  </r>
  <r>
    <x v="1"/>
    <x v="8"/>
    <x v="1"/>
    <x v="0"/>
    <x v="38"/>
    <s v="Female"/>
    <x v="56"/>
    <s v="No"/>
    <s v="No"/>
    <m/>
    <x v="1"/>
    <x v="0"/>
    <m/>
    <m/>
    <x v="0"/>
    <n v="1"/>
    <n v="1"/>
    <n v="53"/>
    <n v="2"/>
    <n v="25.8"/>
    <n v="0"/>
    <n v="2"/>
    <x v="0"/>
  </r>
  <r>
    <x v="1"/>
    <x v="8"/>
    <x v="1"/>
    <x v="0"/>
    <x v="38"/>
    <s v="Female"/>
    <x v="23"/>
    <s v="No"/>
    <s v="No"/>
    <m/>
    <x v="1"/>
    <x v="0"/>
    <m/>
    <m/>
    <x v="0"/>
    <n v="1"/>
    <m/>
    <n v="27"/>
    <n v="0"/>
    <n v="65.3"/>
    <n v="0"/>
    <n v="6"/>
    <x v="2"/>
  </r>
  <r>
    <x v="1"/>
    <x v="8"/>
    <x v="1"/>
    <x v="0"/>
    <x v="43"/>
    <s v="Female"/>
    <x v="64"/>
    <s v="No"/>
    <s v="Yes"/>
    <s v="No"/>
    <x v="2"/>
    <x v="1"/>
    <s v="Direct Debit"/>
    <s v="Attitude"/>
    <x v="7"/>
    <n v="1"/>
    <n v="1"/>
    <n v="28"/>
    <n v="5"/>
    <n v="19.8"/>
    <n v="0"/>
    <n v="1"/>
    <x v="0"/>
  </r>
  <r>
    <x v="1"/>
    <x v="8"/>
    <x v="1"/>
    <x v="0"/>
    <x v="43"/>
    <s v="Male"/>
    <x v="40"/>
    <s v="No"/>
    <s v="Yes"/>
    <s v="No"/>
    <x v="2"/>
    <x v="1"/>
    <s v="Direct Debit"/>
    <s v="Dissatisfaction"/>
    <x v="10"/>
    <n v="1"/>
    <n v="1"/>
    <n v="55"/>
    <n v="0"/>
    <n v="29"/>
    <n v="0"/>
    <n v="7"/>
    <x v="2"/>
  </r>
  <r>
    <x v="1"/>
    <x v="8"/>
    <x v="1"/>
    <x v="0"/>
    <x v="43"/>
    <s v="Male"/>
    <x v="60"/>
    <s v="No"/>
    <s v="Yes"/>
    <s v="No"/>
    <x v="2"/>
    <x v="1"/>
    <s v="Direct Debit"/>
    <s v="Competitor"/>
    <x v="4"/>
    <n v="1"/>
    <n v="1"/>
    <n v="54"/>
    <n v="5"/>
    <n v="32.299999999999997"/>
    <n v="0"/>
    <n v="7"/>
    <x v="2"/>
  </r>
  <r>
    <x v="1"/>
    <x v="8"/>
    <x v="1"/>
    <x v="0"/>
    <x v="45"/>
    <s v="Male"/>
    <x v="29"/>
    <s v="No"/>
    <s v="No"/>
    <m/>
    <x v="1"/>
    <x v="0"/>
    <m/>
    <m/>
    <x v="0"/>
    <n v="1"/>
    <m/>
    <n v="26"/>
    <n v="0"/>
    <n v="26.1"/>
    <n v="0"/>
    <n v="2"/>
    <x v="0"/>
  </r>
  <r>
    <x v="1"/>
    <x v="8"/>
    <x v="1"/>
    <x v="0"/>
    <x v="46"/>
    <s v="Male"/>
    <x v="25"/>
    <s v="No"/>
    <s v="No"/>
    <m/>
    <x v="1"/>
    <x v="0"/>
    <m/>
    <m/>
    <x v="0"/>
    <n v="1"/>
    <m/>
    <n v="17"/>
    <n v="2"/>
    <n v="22.9"/>
    <n v="0"/>
    <n v="2"/>
    <x v="0"/>
  </r>
  <r>
    <x v="1"/>
    <x v="8"/>
    <x v="1"/>
    <x v="0"/>
    <x v="47"/>
    <s v="Female"/>
    <x v="3"/>
    <s v="No"/>
    <s v="No"/>
    <m/>
    <x v="1"/>
    <x v="0"/>
    <m/>
    <m/>
    <x v="0"/>
    <n v="1"/>
    <n v="1"/>
    <n v="34"/>
    <n v="1"/>
    <n v="32.4"/>
    <n v="0"/>
    <n v="3"/>
    <x v="0"/>
  </r>
  <r>
    <x v="1"/>
    <x v="8"/>
    <x v="1"/>
    <x v="1"/>
    <x v="0"/>
    <s v="Female"/>
    <x v="40"/>
    <s v="No"/>
    <s v="Yes"/>
    <s v="No"/>
    <x v="2"/>
    <x v="1"/>
    <s v="Direct Debit"/>
    <s v="(blank)"/>
    <x v="1"/>
    <n v="1"/>
    <m/>
    <n v="56"/>
    <n v="0"/>
    <n v="0"/>
    <n v="0"/>
    <n v="1"/>
    <x v="0"/>
  </r>
  <r>
    <x v="1"/>
    <x v="8"/>
    <x v="1"/>
    <x v="1"/>
    <x v="2"/>
    <s v="Female"/>
    <x v="24"/>
    <s v="No"/>
    <s v="No"/>
    <m/>
    <x v="1"/>
    <x v="0"/>
    <m/>
    <m/>
    <x v="0"/>
    <n v="1"/>
    <m/>
    <n v="24"/>
    <n v="0"/>
    <n v="0"/>
    <n v="0"/>
    <n v="1"/>
    <x v="0"/>
  </r>
  <r>
    <x v="1"/>
    <x v="8"/>
    <x v="1"/>
    <x v="1"/>
    <x v="50"/>
    <s v="Female"/>
    <x v="47"/>
    <s v="No"/>
    <s v="No"/>
    <m/>
    <x v="1"/>
    <x v="0"/>
    <m/>
    <m/>
    <x v="0"/>
    <n v="1"/>
    <m/>
    <n v="33"/>
    <n v="0"/>
    <n v="0"/>
    <n v="0"/>
    <n v="10"/>
    <x v="1"/>
  </r>
  <r>
    <x v="1"/>
    <x v="8"/>
    <x v="1"/>
    <x v="1"/>
    <x v="24"/>
    <s v="Male"/>
    <x v="25"/>
    <s v="No"/>
    <s v="No"/>
    <m/>
    <x v="1"/>
    <x v="0"/>
    <m/>
    <m/>
    <x v="0"/>
    <n v="1"/>
    <m/>
    <n v="28"/>
    <n v="0"/>
    <n v="0"/>
    <n v="0"/>
    <n v="29"/>
    <x v="1"/>
  </r>
  <r>
    <x v="1"/>
    <x v="8"/>
    <x v="1"/>
    <x v="1"/>
    <x v="30"/>
    <s v="Female"/>
    <x v="36"/>
    <s v="No"/>
    <s v="No"/>
    <m/>
    <x v="1"/>
    <x v="0"/>
    <m/>
    <m/>
    <x v="0"/>
    <n v="1"/>
    <n v="1"/>
    <n v="21"/>
    <n v="0"/>
    <n v="0"/>
    <n v="0"/>
    <n v="16"/>
    <x v="1"/>
  </r>
  <r>
    <x v="1"/>
    <x v="8"/>
    <x v="1"/>
    <x v="1"/>
    <x v="37"/>
    <s v="Female"/>
    <x v="2"/>
    <s v="No"/>
    <s v="No"/>
    <m/>
    <x v="1"/>
    <x v="0"/>
    <m/>
    <m/>
    <x v="0"/>
    <n v="1"/>
    <m/>
    <n v="36"/>
    <n v="0"/>
    <n v="0"/>
    <n v="0"/>
    <n v="8"/>
    <x v="2"/>
  </r>
  <r>
    <x v="1"/>
    <x v="8"/>
    <x v="1"/>
    <x v="1"/>
    <x v="40"/>
    <s v="Male"/>
    <x v="14"/>
    <s v="No"/>
    <s v="No"/>
    <m/>
    <x v="1"/>
    <x v="0"/>
    <m/>
    <m/>
    <x v="0"/>
    <n v="1"/>
    <n v="1"/>
    <n v="55"/>
    <n v="0"/>
    <n v="0"/>
    <n v="0"/>
    <n v="3"/>
    <x v="0"/>
  </r>
  <r>
    <x v="1"/>
    <x v="9"/>
    <x v="0"/>
    <x v="0"/>
    <x v="0"/>
    <s v="Female"/>
    <x v="40"/>
    <s v="No"/>
    <s v="Yes"/>
    <s v="No"/>
    <x v="2"/>
    <x v="2"/>
    <s v="Direct Debit"/>
    <s v="(blank)"/>
    <x v="1"/>
    <n v="1"/>
    <m/>
    <n v="28"/>
    <n v="0"/>
    <n v="0"/>
    <n v="0"/>
    <n v="1"/>
    <x v="0"/>
  </r>
  <r>
    <x v="1"/>
    <x v="9"/>
    <x v="0"/>
    <x v="0"/>
    <x v="1"/>
    <s v="Male"/>
    <x v="32"/>
    <s v="No"/>
    <s v="No"/>
    <m/>
    <x v="1"/>
    <x v="0"/>
    <m/>
    <m/>
    <x v="0"/>
    <n v="1"/>
    <m/>
    <n v="47"/>
    <n v="1"/>
    <n v="0"/>
    <n v="0"/>
    <n v="3"/>
    <x v="0"/>
  </r>
  <r>
    <x v="1"/>
    <x v="9"/>
    <x v="0"/>
    <x v="0"/>
    <x v="4"/>
    <s v="Female"/>
    <x v="31"/>
    <s v="No"/>
    <s v="Yes"/>
    <s v="No"/>
    <x v="2"/>
    <x v="1"/>
    <s v="Direct Debit"/>
    <s v="Competitor"/>
    <x v="4"/>
    <n v="1"/>
    <n v="1"/>
    <n v="56"/>
    <n v="0"/>
    <n v="0"/>
    <n v="0"/>
    <n v="9"/>
    <x v="2"/>
  </r>
  <r>
    <x v="1"/>
    <x v="9"/>
    <x v="0"/>
    <x v="0"/>
    <x v="5"/>
    <s v="Male"/>
    <x v="28"/>
    <s v="No"/>
    <s v="No"/>
    <m/>
    <x v="1"/>
    <x v="0"/>
    <m/>
    <m/>
    <x v="0"/>
    <n v="1"/>
    <n v="1"/>
    <n v="43"/>
    <n v="1"/>
    <n v="0"/>
    <n v="0"/>
    <n v="9"/>
    <x v="2"/>
  </r>
  <r>
    <x v="1"/>
    <x v="9"/>
    <x v="0"/>
    <x v="0"/>
    <x v="6"/>
    <s v="Male"/>
    <x v="36"/>
    <s v="No"/>
    <s v="No"/>
    <m/>
    <x v="1"/>
    <x v="0"/>
    <m/>
    <m/>
    <x v="0"/>
    <n v="1"/>
    <m/>
    <n v="23"/>
    <n v="0"/>
    <n v="0"/>
    <n v="0"/>
    <n v="7"/>
    <x v="2"/>
  </r>
  <r>
    <x v="1"/>
    <x v="9"/>
    <x v="0"/>
    <x v="0"/>
    <x v="6"/>
    <s v="Male"/>
    <x v="34"/>
    <s v="No"/>
    <s v="No"/>
    <m/>
    <x v="1"/>
    <x v="0"/>
    <m/>
    <m/>
    <x v="0"/>
    <n v="1"/>
    <m/>
    <n v="20"/>
    <n v="0"/>
    <n v="0"/>
    <n v="0"/>
    <n v="8"/>
    <x v="2"/>
  </r>
  <r>
    <x v="1"/>
    <x v="9"/>
    <x v="0"/>
    <x v="0"/>
    <x v="8"/>
    <s v="Male"/>
    <x v="44"/>
    <s v="No"/>
    <s v="No"/>
    <m/>
    <x v="1"/>
    <x v="0"/>
    <m/>
    <m/>
    <x v="0"/>
    <n v="1"/>
    <n v="1"/>
    <n v="37"/>
    <n v="3"/>
    <n v="10.4"/>
    <n v="0"/>
    <n v="7"/>
    <x v="2"/>
  </r>
  <r>
    <x v="1"/>
    <x v="9"/>
    <x v="0"/>
    <x v="0"/>
    <x v="49"/>
    <s v="Male"/>
    <x v="56"/>
    <s v="No"/>
    <s v="No"/>
    <m/>
    <x v="1"/>
    <x v="0"/>
    <m/>
    <m/>
    <x v="0"/>
    <n v="1"/>
    <m/>
    <n v="27"/>
    <n v="0"/>
    <n v="0"/>
    <n v="0"/>
    <n v="2"/>
    <x v="0"/>
  </r>
  <r>
    <x v="1"/>
    <x v="9"/>
    <x v="0"/>
    <x v="0"/>
    <x v="9"/>
    <s v="Female"/>
    <x v="55"/>
    <s v="No"/>
    <s v="Yes"/>
    <s v="No"/>
    <x v="2"/>
    <x v="2"/>
    <s v="Credit Card"/>
    <s v="(blank)"/>
    <x v="1"/>
    <n v="1"/>
    <m/>
    <n v="21"/>
    <n v="0"/>
    <n v="0"/>
    <n v="0"/>
    <n v="2"/>
    <x v="0"/>
  </r>
  <r>
    <x v="1"/>
    <x v="9"/>
    <x v="0"/>
    <x v="0"/>
    <x v="9"/>
    <s v="Male"/>
    <x v="37"/>
    <s v="No"/>
    <s v="No"/>
    <m/>
    <x v="1"/>
    <x v="0"/>
    <m/>
    <m/>
    <x v="0"/>
    <n v="1"/>
    <m/>
    <n v="31"/>
    <n v="2"/>
    <n v="0"/>
    <n v="0"/>
    <n v="4"/>
    <x v="0"/>
  </r>
  <r>
    <x v="1"/>
    <x v="9"/>
    <x v="0"/>
    <x v="0"/>
    <x v="13"/>
    <s v="Female"/>
    <x v="30"/>
    <s v="No"/>
    <s v="Yes"/>
    <s v="No"/>
    <x v="2"/>
    <x v="1"/>
    <s v="Credit Card"/>
    <s v="Attitude"/>
    <x v="7"/>
    <n v="1"/>
    <n v="1"/>
    <n v="46"/>
    <n v="2"/>
    <n v="0"/>
    <n v="0"/>
    <n v="8"/>
    <x v="2"/>
  </r>
  <r>
    <x v="1"/>
    <x v="9"/>
    <x v="0"/>
    <x v="0"/>
    <x v="14"/>
    <s v="Male"/>
    <x v="7"/>
    <s v="No"/>
    <s v="No"/>
    <m/>
    <x v="1"/>
    <x v="0"/>
    <m/>
    <m/>
    <x v="0"/>
    <n v="1"/>
    <m/>
    <n v="28"/>
    <n v="0"/>
    <n v="0"/>
    <n v="0"/>
    <n v="12"/>
    <x v="1"/>
  </r>
  <r>
    <x v="1"/>
    <x v="9"/>
    <x v="0"/>
    <x v="0"/>
    <x v="15"/>
    <s v="Female"/>
    <x v="5"/>
    <s v="Yes"/>
    <s v="No"/>
    <m/>
    <x v="0"/>
    <x v="0"/>
    <m/>
    <m/>
    <x v="0"/>
    <n v="1"/>
    <n v="1"/>
    <n v="33"/>
    <n v="1"/>
    <n v="18.100000000000001"/>
    <n v="0"/>
    <n v="17"/>
    <x v="1"/>
  </r>
  <r>
    <x v="1"/>
    <x v="9"/>
    <x v="0"/>
    <x v="0"/>
    <x v="20"/>
    <s v="Female"/>
    <x v="13"/>
    <s v="Yes"/>
    <s v="No"/>
    <m/>
    <x v="0"/>
    <x v="0"/>
    <m/>
    <m/>
    <x v="0"/>
    <n v="1"/>
    <m/>
    <n v="35"/>
    <n v="2"/>
    <n v="0"/>
    <n v="0"/>
    <n v="8"/>
    <x v="2"/>
  </r>
  <r>
    <x v="1"/>
    <x v="9"/>
    <x v="0"/>
    <x v="0"/>
    <x v="21"/>
    <s v="Female"/>
    <x v="50"/>
    <s v="No"/>
    <s v="No"/>
    <m/>
    <x v="1"/>
    <x v="0"/>
    <m/>
    <m/>
    <x v="0"/>
    <n v="1"/>
    <m/>
    <n v="30"/>
    <n v="0"/>
    <n v="0"/>
    <n v="0"/>
    <n v="3"/>
    <x v="0"/>
  </r>
  <r>
    <x v="1"/>
    <x v="9"/>
    <x v="0"/>
    <x v="0"/>
    <x v="21"/>
    <s v="Female"/>
    <x v="21"/>
    <s v="No"/>
    <s v="No"/>
    <m/>
    <x v="1"/>
    <x v="0"/>
    <m/>
    <m/>
    <x v="0"/>
    <n v="1"/>
    <m/>
    <n v="28"/>
    <n v="0"/>
    <n v="0"/>
    <n v="0"/>
    <n v="7"/>
    <x v="2"/>
  </r>
  <r>
    <x v="1"/>
    <x v="9"/>
    <x v="0"/>
    <x v="0"/>
    <x v="50"/>
    <s v="Male"/>
    <x v="4"/>
    <s v="Yes"/>
    <s v="No"/>
    <m/>
    <x v="0"/>
    <x v="0"/>
    <m/>
    <m/>
    <x v="0"/>
    <n v="1"/>
    <m/>
    <n v="39"/>
    <n v="0"/>
    <n v="0"/>
    <n v="0"/>
    <n v="7"/>
    <x v="2"/>
  </r>
  <r>
    <x v="1"/>
    <x v="9"/>
    <x v="0"/>
    <x v="0"/>
    <x v="23"/>
    <s v="Male"/>
    <x v="4"/>
    <s v="Yes"/>
    <s v="No"/>
    <m/>
    <x v="0"/>
    <x v="0"/>
    <m/>
    <m/>
    <x v="0"/>
    <n v="1"/>
    <m/>
    <n v="28"/>
    <n v="0"/>
    <n v="0"/>
    <n v="0"/>
    <n v="13"/>
    <x v="1"/>
  </r>
  <r>
    <x v="1"/>
    <x v="9"/>
    <x v="0"/>
    <x v="0"/>
    <x v="24"/>
    <s v="Male"/>
    <x v="48"/>
    <s v="No"/>
    <s v="No"/>
    <m/>
    <x v="1"/>
    <x v="0"/>
    <m/>
    <m/>
    <x v="0"/>
    <n v="1"/>
    <n v="1"/>
    <n v="40"/>
    <n v="4"/>
    <n v="96.8"/>
    <n v="0"/>
    <n v="2"/>
    <x v="0"/>
  </r>
  <r>
    <x v="1"/>
    <x v="9"/>
    <x v="0"/>
    <x v="0"/>
    <x v="25"/>
    <s v="Female"/>
    <x v="47"/>
    <s v="No"/>
    <s v="No"/>
    <m/>
    <x v="1"/>
    <x v="0"/>
    <m/>
    <m/>
    <x v="0"/>
    <n v="1"/>
    <n v="1"/>
    <n v="59"/>
    <n v="4"/>
    <n v="0"/>
    <n v="0"/>
    <n v="7"/>
    <x v="2"/>
  </r>
  <r>
    <x v="1"/>
    <x v="9"/>
    <x v="0"/>
    <x v="0"/>
    <x v="25"/>
    <s v="Male"/>
    <x v="13"/>
    <s v="Yes"/>
    <s v="No"/>
    <m/>
    <x v="0"/>
    <x v="0"/>
    <m/>
    <m/>
    <x v="0"/>
    <n v="1"/>
    <m/>
    <n v="44"/>
    <n v="0"/>
    <n v="0"/>
    <n v="0"/>
    <n v="43"/>
    <x v="1"/>
  </r>
  <r>
    <x v="1"/>
    <x v="9"/>
    <x v="0"/>
    <x v="0"/>
    <x v="25"/>
    <s v="Male"/>
    <x v="36"/>
    <s v="No"/>
    <s v="No"/>
    <m/>
    <x v="1"/>
    <x v="0"/>
    <m/>
    <m/>
    <x v="0"/>
    <n v="1"/>
    <m/>
    <n v="31"/>
    <n v="0"/>
    <n v="0"/>
    <n v="0"/>
    <n v="2"/>
    <x v="0"/>
  </r>
  <r>
    <x v="1"/>
    <x v="9"/>
    <x v="0"/>
    <x v="0"/>
    <x v="26"/>
    <s v="Male"/>
    <x v="59"/>
    <s v="No"/>
    <s v="Yes"/>
    <s v="No"/>
    <x v="2"/>
    <x v="2"/>
    <s v="Direct Debit"/>
    <s v="(blank)"/>
    <x v="1"/>
    <n v="1"/>
    <m/>
    <n v="46"/>
    <n v="0"/>
    <n v="0"/>
    <n v="0"/>
    <n v="8"/>
    <x v="2"/>
  </r>
  <r>
    <x v="1"/>
    <x v="9"/>
    <x v="0"/>
    <x v="0"/>
    <x v="27"/>
    <s v="Female"/>
    <x v="4"/>
    <s v="Yes"/>
    <s v="No"/>
    <m/>
    <x v="0"/>
    <x v="0"/>
    <m/>
    <m/>
    <x v="0"/>
    <n v="1"/>
    <m/>
    <n v="28"/>
    <n v="0"/>
    <n v="0"/>
    <n v="0"/>
    <n v="15"/>
    <x v="1"/>
  </r>
  <r>
    <x v="1"/>
    <x v="9"/>
    <x v="0"/>
    <x v="0"/>
    <x v="28"/>
    <s v="Female"/>
    <x v="15"/>
    <s v="Yes"/>
    <s v="No"/>
    <m/>
    <x v="0"/>
    <x v="0"/>
    <m/>
    <m/>
    <x v="0"/>
    <n v="1"/>
    <m/>
    <n v="41"/>
    <n v="0"/>
    <n v="0"/>
    <n v="0"/>
    <n v="12"/>
    <x v="1"/>
  </r>
  <r>
    <x v="1"/>
    <x v="9"/>
    <x v="0"/>
    <x v="0"/>
    <x v="28"/>
    <s v="Female"/>
    <x v="2"/>
    <s v="No"/>
    <s v="No"/>
    <m/>
    <x v="1"/>
    <x v="0"/>
    <m/>
    <m/>
    <x v="0"/>
    <n v="1"/>
    <n v="1"/>
    <n v="34"/>
    <n v="0"/>
    <n v="0"/>
    <n v="0"/>
    <n v="6"/>
    <x v="2"/>
  </r>
  <r>
    <x v="1"/>
    <x v="9"/>
    <x v="0"/>
    <x v="0"/>
    <x v="29"/>
    <s v="Male"/>
    <x v="24"/>
    <s v="No"/>
    <s v="No"/>
    <m/>
    <x v="1"/>
    <x v="0"/>
    <m/>
    <m/>
    <x v="0"/>
    <n v="1"/>
    <m/>
    <n v="46"/>
    <n v="0"/>
    <n v="0"/>
    <n v="0"/>
    <n v="1"/>
    <x v="0"/>
  </r>
  <r>
    <x v="1"/>
    <x v="9"/>
    <x v="0"/>
    <x v="0"/>
    <x v="30"/>
    <s v="Male"/>
    <x v="43"/>
    <s v="No"/>
    <s v="No"/>
    <m/>
    <x v="1"/>
    <x v="0"/>
    <m/>
    <m/>
    <x v="0"/>
    <n v="1"/>
    <m/>
    <n v="34"/>
    <n v="0"/>
    <n v="0"/>
    <n v="0"/>
    <n v="7"/>
    <x v="2"/>
  </r>
  <r>
    <x v="1"/>
    <x v="9"/>
    <x v="0"/>
    <x v="0"/>
    <x v="32"/>
    <s v="Female"/>
    <x v="36"/>
    <s v="No"/>
    <s v="No"/>
    <m/>
    <x v="1"/>
    <x v="0"/>
    <m/>
    <m/>
    <x v="0"/>
    <n v="1"/>
    <m/>
    <n v="20"/>
    <n v="0"/>
    <n v="0"/>
    <n v="0"/>
    <n v="12"/>
    <x v="1"/>
  </r>
  <r>
    <x v="1"/>
    <x v="9"/>
    <x v="0"/>
    <x v="0"/>
    <x v="32"/>
    <s v="Male"/>
    <x v="8"/>
    <s v="No"/>
    <s v="No"/>
    <m/>
    <x v="1"/>
    <x v="0"/>
    <m/>
    <m/>
    <x v="0"/>
    <n v="1"/>
    <m/>
    <n v="32"/>
    <n v="0"/>
    <n v="0"/>
    <n v="0"/>
    <n v="4"/>
    <x v="0"/>
  </r>
  <r>
    <x v="1"/>
    <x v="9"/>
    <x v="0"/>
    <x v="0"/>
    <x v="33"/>
    <s v="Male"/>
    <x v="36"/>
    <s v="No"/>
    <s v="No"/>
    <m/>
    <x v="1"/>
    <x v="0"/>
    <m/>
    <m/>
    <x v="0"/>
    <n v="1"/>
    <n v="1"/>
    <n v="27"/>
    <n v="5"/>
    <n v="104.5"/>
    <n v="0"/>
    <n v="3"/>
    <x v="0"/>
  </r>
  <r>
    <x v="1"/>
    <x v="9"/>
    <x v="0"/>
    <x v="0"/>
    <x v="34"/>
    <s v="Female"/>
    <x v="49"/>
    <s v="No"/>
    <s v="No"/>
    <m/>
    <x v="1"/>
    <x v="0"/>
    <m/>
    <m/>
    <x v="0"/>
    <n v="1"/>
    <m/>
    <n v="39"/>
    <n v="1"/>
    <n v="0"/>
    <n v="0"/>
    <n v="11"/>
    <x v="1"/>
  </r>
  <r>
    <x v="1"/>
    <x v="9"/>
    <x v="0"/>
    <x v="0"/>
    <x v="34"/>
    <s v="Male"/>
    <x v="27"/>
    <s v="No"/>
    <s v="No"/>
    <m/>
    <x v="1"/>
    <x v="0"/>
    <m/>
    <m/>
    <x v="0"/>
    <n v="1"/>
    <m/>
    <n v="23"/>
    <n v="0"/>
    <n v="0"/>
    <n v="0"/>
    <n v="5"/>
    <x v="2"/>
  </r>
  <r>
    <x v="1"/>
    <x v="9"/>
    <x v="0"/>
    <x v="0"/>
    <x v="36"/>
    <s v="Female"/>
    <x v="44"/>
    <s v="No"/>
    <s v="No"/>
    <m/>
    <x v="1"/>
    <x v="0"/>
    <m/>
    <m/>
    <x v="0"/>
    <n v="1"/>
    <n v="1"/>
    <n v="43"/>
    <n v="4"/>
    <n v="0"/>
    <n v="0"/>
    <n v="4"/>
    <x v="0"/>
  </r>
  <r>
    <x v="1"/>
    <x v="9"/>
    <x v="0"/>
    <x v="0"/>
    <x v="37"/>
    <s v="Male"/>
    <x v="39"/>
    <s v="No"/>
    <s v="No"/>
    <m/>
    <x v="1"/>
    <x v="0"/>
    <m/>
    <m/>
    <x v="0"/>
    <n v="1"/>
    <m/>
    <n v="28"/>
    <n v="0"/>
    <n v="0"/>
    <n v="0"/>
    <n v="3"/>
    <x v="0"/>
  </r>
  <r>
    <x v="1"/>
    <x v="9"/>
    <x v="0"/>
    <x v="0"/>
    <x v="38"/>
    <s v="Female"/>
    <x v="38"/>
    <s v="No"/>
    <s v="No"/>
    <m/>
    <x v="1"/>
    <x v="0"/>
    <m/>
    <m/>
    <x v="0"/>
    <n v="1"/>
    <m/>
    <n v="15"/>
    <n v="0"/>
    <n v="0"/>
    <n v="0"/>
    <n v="7"/>
    <x v="2"/>
  </r>
  <r>
    <x v="1"/>
    <x v="9"/>
    <x v="0"/>
    <x v="0"/>
    <x v="41"/>
    <s v="Male"/>
    <x v="63"/>
    <s v="No"/>
    <s v="Yes"/>
    <s v="Yes"/>
    <x v="2"/>
    <x v="3"/>
    <s v="Credit Card"/>
    <s v="(blank)"/>
    <x v="1"/>
    <n v="1"/>
    <m/>
    <n v="20"/>
    <n v="0"/>
    <n v="0"/>
    <n v="0"/>
    <n v="6"/>
    <x v="2"/>
  </r>
  <r>
    <x v="1"/>
    <x v="9"/>
    <x v="0"/>
    <x v="0"/>
    <x v="42"/>
    <s v="Female"/>
    <x v="0"/>
    <s v="Yes"/>
    <s v="No"/>
    <m/>
    <x v="0"/>
    <x v="0"/>
    <m/>
    <m/>
    <x v="0"/>
    <n v="1"/>
    <n v="1"/>
    <n v="34"/>
    <n v="0"/>
    <n v="0"/>
    <n v="0"/>
    <n v="17"/>
    <x v="1"/>
  </r>
  <r>
    <x v="1"/>
    <x v="9"/>
    <x v="0"/>
    <x v="0"/>
    <x v="43"/>
    <s v="Female"/>
    <x v="35"/>
    <s v="No"/>
    <s v="No"/>
    <m/>
    <x v="1"/>
    <x v="0"/>
    <m/>
    <m/>
    <x v="0"/>
    <n v="1"/>
    <m/>
    <n v="25"/>
    <n v="0"/>
    <n v="0"/>
    <n v="0"/>
    <n v="5"/>
    <x v="2"/>
  </r>
  <r>
    <x v="1"/>
    <x v="9"/>
    <x v="0"/>
    <x v="0"/>
    <x v="45"/>
    <s v="Female"/>
    <x v="1"/>
    <s v="No"/>
    <s v="No"/>
    <m/>
    <x v="1"/>
    <x v="0"/>
    <m/>
    <m/>
    <x v="0"/>
    <n v="1"/>
    <m/>
    <n v="33"/>
    <n v="0"/>
    <n v="0"/>
    <n v="0"/>
    <n v="9"/>
    <x v="2"/>
  </r>
  <r>
    <x v="1"/>
    <x v="9"/>
    <x v="0"/>
    <x v="0"/>
    <x v="46"/>
    <s v="Female"/>
    <x v="50"/>
    <s v="No"/>
    <s v="No"/>
    <m/>
    <x v="1"/>
    <x v="0"/>
    <m/>
    <m/>
    <x v="0"/>
    <n v="1"/>
    <n v="1"/>
    <n v="34"/>
    <n v="1"/>
    <n v="0"/>
    <n v="0"/>
    <n v="5"/>
    <x v="2"/>
  </r>
  <r>
    <x v="1"/>
    <x v="9"/>
    <x v="0"/>
    <x v="0"/>
    <x v="46"/>
    <s v="Female"/>
    <x v="31"/>
    <s v="No"/>
    <s v="Yes"/>
    <s v="No"/>
    <x v="2"/>
    <x v="1"/>
    <s v="Credit Card"/>
    <s v="(blank)"/>
    <x v="1"/>
    <n v="1"/>
    <m/>
    <n v="41"/>
    <n v="0"/>
    <n v="0"/>
    <n v="0"/>
    <n v="2"/>
    <x v="0"/>
  </r>
  <r>
    <x v="1"/>
    <x v="9"/>
    <x v="0"/>
    <x v="0"/>
    <x v="46"/>
    <s v="Female"/>
    <x v="54"/>
    <s v="No"/>
    <s v="Yes"/>
    <s v="No"/>
    <x v="2"/>
    <x v="1"/>
    <s v="Direct Debit"/>
    <s v="Price"/>
    <x v="11"/>
    <n v="1"/>
    <n v="1"/>
    <n v="58"/>
    <n v="0"/>
    <n v="0"/>
    <n v="0"/>
    <n v="6"/>
    <x v="2"/>
  </r>
  <r>
    <x v="1"/>
    <x v="9"/>
    <x v="0"/>
    <x v="0"/>
    <x v="47"/>
    <s v="Female"/>
    <x v="20"/>
    <s v="No"/>
    <s v="No"/>
    <m/>
    <x v="1"/>
    <x v="0"/>
    <m/>
    <m/>
    <x v="0"/>
    <n v="1"/>
    <m/>
    <n v="23"/>
    <n v="0"/>
    <n v="0"/>
    <n v="0"/>
    <n v="5"/>
    <x v="2"/>
  </r>
  <r>
    <x v="1"/>
    <x v="9"/>
    <x v="1"/>
    <x v="0"/>
    <x v="2"/>
    <s v="Male"/>
    <x v="48"/>
    <s v="No"/>
    <s v="No"/>
    <m/>
    <x v="1"/>
    <x v="0"/>
    <m/>
    <m/>
    <x v="0"/>
    <n v="1"/>
    <n v="1"/>
    <n v="54"/>
    <n v="5"/>
    <n v="45.7"/>
    <n v="0"/>
    <n v="1"/>
    <x v="0"/>
  </r>
  <r>
    <x v="1"/>
    <x v="9"/>
    <x v="1"/>
    <x v="0"/>
    <x v="48"/>
    <s v="Female"/>
    <x v="57"/>
    <s v="Yes"/>
    <s v="No"/>
    <m/>
    <x v="0"/>
    <x v="0"/>
    <m/>
    <m/>
    <x v="0"/>
    <n v="1"/>
    <n v="1"/>
    <n v="20"/>
    <n v="2"/>
    <n v="21.8"/>
    <n v="0"/>
    <n v="13"/>
    <x v="1"/>
  </r>
  <r>
    <x v="1"/>
    <x v="9"/>
    <x v="1"/>
    <x v="0"/>
    <x v="48"/>
    <s v="Female"/>
    <x v="8"/>
    <s v="No"/>
    <s v="No"/>
    <m/>
    <x v="1"/>
    <x v="0"/>
    <m/>
    <m/>
    <x v="0"/>
    <n v="1"/>
    <n v="1"/>
    <n v="65"/>
    <n v="2"/>
    <n v="38"/>
    <n v="0"/>
    <n v="6"/>
    <x v="2"/>
  </r>
  <r>
    <x v="1"/>
    <x v="9"/>
    <x v="1"/>
    <x v="0"/>
    <x v="13"/>
    <s v="Female"/>
    <x v="38"/>
    <s v="No"/>
    <s v="No"/>
    <m/>
    <x v="1"/>
    <x v="0"/>
    <m/>
    <m/>
    <x v="0"/>
    <n v="1"/>
    <m/>
    <n v="37"/>
    <n v="0"/>
    <n v="53.5"/>
    <n v="0"/>
    <n v="17"/>
    <x v="1"/>
  </r>
  <r>
    <x v="1"/>
    <x v="9"/>
    <x v="1"/>
    <x v="0"/>
    <x v="13"/>
    <s v="Male"/>
    <x v="9"/>
    <s v="No"/>
    <s v="No"/>
    <m/>
    <x v="1"/>
    <x v="0"/>
    <m/>
    <m/>
    <x v="0"/>
    <n v="1"/>
    <n v="1"/>
    <n v="25"/>
    <n v="4"/>
    <n v="73.5"/>
    <n v="0"/>
    <n v="3"/>
    <x v="0"/>
  </r>
  <r>
    <x v="1"/>
    <x v="9"/>
    <x v="1"/>
    <x v="0"/>
    <x v="14"/>
    <s v="Male"/>
    <x v="45"/>
    <s v="No"/>
    <s v="Yes"/>
    <s v="Yes"/>
    <x v="2"/>
    <x v="3"/>
    <s v="Direct Debit"/>
    <s v="(blank)"/>
    <x v="1"/>
    <n v="1"/>
    <m/>
    <n v="12"/>
    <n v="2"/>
    <n v="32"/>
    <n v="0"/>
    <n v="18"/>
    <x v="1"/>
  </r>
  <r>
    <x v="1"/>
    <x v="9"/>
    <x v="1"/>
    <x v="0"/>
    <x v="16"/>
    <s v="Male"/>
    <x v="27"/>
    <s v="No"/>
    <s v="No"/>
    <m/>
    <x v="1"/>
    <x v="0"/>
    <m/>
    <m/>
    <x v="0"/>
    <n v="1"/>
    <n v="1"/>
    <n v="49"/>
    <n v="2"/>
    <n v="33"/>
    <n v="0"/>
    <n v="1"/>
    <x v="0"/>
  </r>
  <r>
    <x v="1"/>
    <x v="9"/>
    <x v="1"/>
    <x v="0"/>
    <x v="17"/>
    <s v="Male"/>
    <x v="26"/>
    <s v="No"/>
    <s v="No"/>
    <m/>
    <x v="1"/>
    <x v="0"/>
    <m/>
    <m/>
    <x v="0"/>
    <n v="1"/>
    <n v="1"/>
    <n v="43"/>
    <n v="2"/>
    <n v="18.8"/>
    <n v="0"/>
    <n v="4"/>
    <x v="0"/>
  </r>
  <r>
    <x v="1"/>
    <x v="9"/>
    <x v="1"/>
    <x v="0"/>
    <x v="25"/>
    <s v="Male"/>
    <x v="53"/>
    <s v="No"/>
    <s v="Yes"/>
    <s v="No"/>
    <x v="2"/>
    <x v="1"/>
    <s v="Direct Debit"/>
    <s v="Competitor"/>
    <x v="9"/>
    <n v="1"/>
    <n v="1"/>
    <n v="47"/>
    <n v="1"/>
    <n v="32"/>
    <n v="0"/>
    <n v="4"/>
    <x v="0"/>
  </r>
  <r>
    <x v="1"/>
    <x v="9"/>
    <x v="1"/>
    <x v="0"/>
    <x v="26"/>
    <s v="Female"/>
    <x v="50"/>
    <s v="No"/>
    <s v="No"/>
    <m/>
    <x v="1"/>
    <x v="0"/>
    <m/>
    <m/>
    <x v="0"/>
    <n v="1"/>
    <m/>
    <n v="38"/>
    <n v="0"/>
    <n v="46"/>
    <n v="0"/>
    <n v="1"/>
    <x v="0"/>
  </r>
  <r>
    <x v="1"/>
    <x v="9"/>
    <x v="1"/>
    <x v="0"/>
    <x v="28"/>
    <s v="Male"/>
    <x v="61"/>
    <s v="No"/>
    <s v="Yes"/>
    <s v="No"/>
    <x v="2"/>
    <x v="1"/>
    <s v="Direct Debit"/>
    <s v="Dissatisfaction"/>
    <x v="6"/>
    <n v="1"/>
    <n v="1"/>
    <n v="39"/>
    <n v="1"/>
    <n v="38.299999999999997"/>
    <n v="0"/>
    <n v="2"/>
    <x v="0"/>
  </r>
  <r>
    <x v="1"/>
    <x v="9"/>
    <x v="1"/>
    <x v="0"/>
    <x v="31"/>
    <s v="Male"/>
    <x v="24"/>
    <s v="No"/>
    <s v="No"/>
    <m/>
    <x v="1"/>
    <x v="0"/>
    <m/>
    <m/>
    <x v="0"/>
    <n v="1"/>
    <n v="1"/>
    <n v="53"/>
    <n v="4"/>
    <n v="48"/>
    <n v="0"/>
    <n v="7"/>
    <x v="2"/>
  </r>
  <r>
    <x v="1"/>
    <x v="9"/>
    <x v="1"/>
    <x v="0"/>
    <x v="38"/>
    <s v="Male"/>
    <x v="55"/>
    <s v="No"/>
    <s v="Yes"/>
    <s v="No"/>
    <x v="2"/>
    <x v="1"/>
    <s v="Direct Debit"/>
    <s v="Competitor"/>
    <x v="4"/>
    <n v="1"/>
    <n v="1"/>
    <n v="48"/>
    <n v="5"/>
    <n v="46.5"/>
    <n v="0"/>
    <n v="5"/>
    <x v="2"/>
  </r>
  <r>
    <x v="1"/>
    <x v="9"/>
    <x v="1"/>
    <x v="0"/>
    <x v="39"/>
    <s v="Female"/>
    <x v="54"/>
    <s v="No"/>
    <s v="Yes"/>
    <s v="No"/>
    <x v="2"/>
    <x v="1"/>
    <s v="Direct Debit"/>
    <s v="Other"/>
    <x v="20"/>
    <n v="1"/>
    <n v="1"/>
    <n v="14"/>
    <n v="3"/>
    <n v="35"/>
    <n v="0"/>
    <n v="1"/>
    <x v="0"/>
  </r>
  <r>
    <x v="1"/>
    <x v="9"/>
    <x v="1"/>
    <x v="0"/>
    <x v="41"/>
    <s v="Male"/>
    <x v="36"/>
    <s v="No"/>
    <s v="No"/>
    <m/>
    <x v="1"/>
    <x v="0"/>
    <m/>
    <m/>
    <x v="0"/>
    <n v="1"/>
    <m/>
    <n v="17"/>
    <n v="0"/>
    <n v="28"/>
    <n v="0"/>
    <n v="6"/>
    <x v="2"/>
  </r>
  <r>
    <x v="1"/>
    <x v="9"/>
    <x v="1"/>
    <x v="0"/>
    <x v="43"/>
    <s v="Male"/>
    <x v="33"/>
    <s v="No"/>
    <s v="Yes"/>
    <s v="No"/>
    <x v="2"/>
    <x v="1"/>
    <s v="Direct Debit"/>
    <s v="Attitude"/>
    <x v="7"/>
    <n v="1"/>
    <n v="1"/>
    <n v="51"/>
    <n v="1"/>
    <n v="27.6"/>
    <n v="0"/>
    <n v="7"/>
    <x v="2"/>
  </r>
  <r>
    <x v="1"/>
    <x v="9"/>
    <x v="1"/>
    <x v="0"/>
    <x v="44"/>
    <s v="Female"/>
    <x v="2"/>
    <s v="No"/>
    <s v="No"/>
    <m/>
    <x v="1"/>
    <x v="0"/>
    <m/>
    <m/>
    <x v="0"/>
    <n v="1"/>
    <n v="1"/>
    <n v="34"/>
    <n v="2"/>
    <n v="103.2"/>
    <n v="0"/>
    <n v="9"/>
    <x v="2"/>
  </r>
  <r>
    <x v="1"/>
    <x v="9"/>
    <x v="1"/>
    <x v="0"/>
    <x v="45"/>
    <s v="Female"/>
    <x v="32"/>
    <s v="No"/>
    <s v="No"/>
    <m/>
    <x v="1"/>
    <x v="0"/>
    <m/>
    <m/>
    <x v="0"/>
    <n v="1"/>
    <n v="1"/>
    <n v="43"/>
    <n v="5"/>
    <n v="23.2"/>
    <n v="0"/>
    <n v="5"/>
    <x v="2"/>
  </r>
  <r>
    <x v="1"/>
    <x v="9"/>
    <x v="1"/>
    <x v="0"/>
    <x v="47"/>
    <s v="Female"/>
    <x v="34"/>
    <s v="No"/>
    <s v="No"/>
    <m/>
    <x v="1"/>
    <x v="0"/>
    <m/>
    <m/>
    <x v="0"/>
    <n v="1"/>
    <n v="1"/>
    <n v="56"/>
    <n v="4"/>
    <n v="31.3"/>
    <n v="0"/>
    <n v="11"/>
    <x v="1"/>
  </r>
  <r>
    <x v="1"/>
    <x v="9"/>
    <x v="1"/>
    <x v="1"/>
    <x v="50"/>
    <s v="Female"/>
    <x v="1"/>
    <s v="No"/>
    <s v="No"/>
    <m/>
    <x v="1"/>
    <x v="0"/>
    <m/>
    <m/>
    <x v="0"/>
    <n v="1"/>
    <m/>
    <n v="17"/>
    <n v="0"/>
    <n v="0"/>
    <n v="0"/>
    <n v="2"/>
    <x v="0"/>
  </r>
  <r>
    <x v="1"/>
    <x v="9"/>
    <x v="1"/>
    <x v="1"/>
    <x v="24"/>
    <s v="Female"/>
    <x v="13"/>
    <s v="Yes"/>
    <s v="No"/>
    <m/>
    <x v="0"/>
    <x v="0"/>
    <m/>
    <m/>
    <x v="0"/>
    <n v="1"/>
    <m/>
    <n v="26"/>
    <n v="0"/>
    <n v="0"/>
    <n v="0"/>
    <n v="15"/>
    <x v="1"/>
  </r>
  <r>
    <x v="1"/>
    <x v="9"/>
    <x v="1"/>
    <x v="1"/>
    <x v="33"/>
    <s v="Female"/>
    <x v="17"/>
    <s v="Yes"/>
    <s v="No"/>
    <m/>
    <x v="0"/>
    <x v="0"/>
    <m/>
    <m/>
    <x v="0"/>
    <n v="1"/>
    <m/>
    <n v="33"/>
    <n v="0"/>
    <n v="0"/>
    <n v="0"/>
    <n v="30"/>
    <x v="1"/>
  </r>
  <r>
    <x v="1"/>
    <x v="9"/>
    <x v="1"/>
    <x v="1"/>
    <x v="42"/>
    <s v="Female"/>
    <x v="48"/>
    <s v="No"/>
    <s v="No"/>
    <m/>
    <x v="1"/>
    <x v="0"/>
    <m/>
    <m/>
    <x v="0"/>
    <n v="1"/>
    <m/>
    <n v="16"/>
    <n v="1"/>
    <n v="0"/>
    <n v="0"/>
    <n v="6"/>
    <x v="2"/>
  </r>
  <r>
    <x v="1"/>
    <x v="10"/>
    <x v="0"/>
    <x v="0"/>
    <x v="1"/>
    <s v="Female"/>
    <x v="62"/>
    <s v="No"/>
    <s v="Yes"/>
    <s v="No"/>
    <x v="2"/>
    <x v="3"/>
    <s v="Direct Debit"/>
    <s v="(blank)"/>
    <x v="1"/>
    <n v="1"/>
    <m/>
    <n v="29"/>
    <n v="0"/>
    <n v="0"/>
    <n v="0"/>
    <n v="1"/>
    <x v="0"/>
  </r>
  <r>
    <x v="1"/>
    <x v="10"/>
    <x v="0"/>
    <x v="0"/>
    <x v="2"/>
    <s v="Male"/>
    <x v="34"/>
    <s v="No"/>
    <s v="No"/>
    <m/>
    <x v="1"/>
    <x v="0"/>
    <m/>
    <m/>
    <x v="0"/>
    <n v="1"/>
    <m/>
    <n v="22"/>
    <n v="0"/>
    <n v="0"/>
    <n v="0"/>
    <n v="8"/>
    <x v="2"/>
  </r>
  <r>
    <x v="1"/>
    <x v="10"/>
    <x v="0"/>
    <x v="0"/>
    <x v="2"/>
    <s v="Male"/>
    <x v="43"/>
    <s v="No"/>
    <s v="No"/>
    <m/>
    <x v="1"/>
    <x v="0"/>
    <m/>
    <m/>
    <x v="0"/>
    <n v="1"/>
    <n v="1"/>
    <n v="18"/>
    <n v="2"/>
    <n v="0"/>
    <n v="0"/>
    <n v="2"/>
    <x v="0"/>
  </r>
  <r>
    <x v="1"/>
    <x v="10"/>
    <x v="0"/>
    <x v="0"/>
    <x v="3"/>
    <s v="Male"/>
    <x v="38"/>
    <s v="No"/>
    <s v="No"/>
    <m/>
    <x v="1"/>
    <x v="0"/>
    <m/>
    <m/>
    <x v="0"/>
    <n v="1"/>
    <m/>
    <n v="28"/>
    <n v="0"/>
    <n v="0"/>
    <n v="0"/>
    <n v="3"/>
    <x v="0"/>
  </r>
  <r>
    <x v="1"/>
    <x v="10"/>
    <x v="0"/>
    <x v="0"/>
    <x v="6"/>
    <s v="Female"/>
    <x v="46"/>
    <s v="No"/>
    <s v="No"/>
    <m/>
    <x v="1"/>
    <x v="0"/>
    <m/>
    <m/>
    <x v="0"/>
    <n v="1"/>
    <m/>
    <n v="24"/>
    <n v="0"/>
    <n v="0"/>
    <n v="0"/>
    <n v="5"/>
    <x v="2"/>
  </r>
  <r>
    <x v="1"/>
    <x v="10"/>
    <x v="0"/>
    <x v="0"/>
    <x v="11"/>
    <s v="Female"/>
    <x v="41"/>
    <s v="No"/>
    <s v="No"/>
    <m/>
    <x v="1"/>
    <x v="0"/>
    <m/>
    <m/>
    <x v="0"/>
    <n v="1"/>
    <m/>
    <n v="31"/>
    <n v="0"/>
    <n v="0"/>
    <n v="0"/>
    <n v="5"/>
    <x v="2"/>
  </r>
  <r>
    <x v="1"/>
    <x v="10"/>
    <x v="0"/>
    <x v="0"/>
    <x v="15"/>
    <s v="Female"/>
    <x v="38"/>
    <s v="No"/>
    <s v="No"/>
    <m/>
    <x v="1"/>
    <x v="0"/>
    <m/>
    <m/>
    <x v="0"/>
    <n v="1"/>
    <n v="1"/>
    <n v="53"/>
    <n v="0"/>
    <n v="0"/>
    <n v="0"/>
    <n v="2"/>
    <x v="0"/>
  </r>
  <r>
    <x v="1"/>
    <x v="10"/>
    <x v="0"/>
    <x v="0"/>
    <x v="15"/>
    <s v="Male"/>
    <x v="8"/>
    <s v="No"/>
    <s v="No"/>
    <m/>
    <x v="1"/>
    <x v="0"/>
    <m/>
    <m/>
    <x v="0"/>
    <n v="1"/>
    <m/>
    <n v="40"/>
    <n v="1"/>
    <n v="0"/>
    <n v="0"/>
    <n v="3"/>
    <x v="0"/>
  </r>
  <r>
    <x v="1"/>
    <x v="10"/>
    <x v="0"/>
    <x v="0"/>
    <x v="15"/>
    <s v="Male"/>
    <x v="47"/>
    <s v="No"/>
    <s v="No"/>
    <m/>
    <x v="1"/>
    <x v="0"/>
    <m/>
    <m/>
    <x v="0"/>
    <n v="1"/>
    <n v="1"/>
    <n v="35"/>
    <n v="1"/>
    <n v="0"/>
    <n v="0"/>
    <n v="15"/>
    <x v="1"/>
  </r>
  <r>
    <x v="1"/>
    <x v="10"/>
    <x v="0"/>
    <x v="0"/>
    <x v="17"/>
    <s v="Female"/>
    <x v="19"/>
    <s v="Yes"/>
    <s v="No"/>
    <m/>
    <x v="0"/>
    <x v="0"/>
    <m/>
    <m/>
    <x v="0"/>
    <n v="1"/>
    <m/>
    <n v="22"/>
    <n v="0"/>
    <n v="0"/>
    <n v="0"/>
    <n v="8"/>
    <x v="2"/>
  </r>
  <r>
    <x v="1"/>
    <x v="10"/>
    <x v="0"/>
    <x v="0"/>
    <x v="17"/>
    <s v="Female"/>
    <x v="14"/>
    <s v="No"/>
    <s v="Yes"/>
    <s v="No"/>
    <x v="2"/>
    <x v="3"/>
    <s v="Credit Card"/>
    <s v="(blank)"/>
    <x v="1"/>
    <n v="1"/>
    <m/>
    <n v="30"/>
    <n v="0"/>
    <n v="0"/>
    <n v="0"/>
    <n v="5"/>
    <x v="2"/>
  </r>
  <r>
    <x v="1"/>
    <x v="10"/>
    <x v="0"/>
    <x v="0"/>
    <x v="17"/>
    <s v="Male"/>
    <x v="19"/>
    <s v="Yes"/>
    <s v="No"/>
    <m/>
    <x v="0"/>
    <x v="0"/>
    <m/>
    <m/>
    <x v="0"/>
    <n v="1"/>
    <m/>
    <n v="25"/>
    <n v="0"/>
    <n v="0"/>
    <n v="0"/>
    <n v="15"/>
    <x v="1"/>
  </r>
  <r>
    <x v="1"/>
    <x v="10"/>
    <x v="0"/>
    <x v="0"/>
    <x v="19"/>
    <s v="Female"/>
    <x v="6"/>
    <s v="No"/>
    <s v="No"/>
    <m/>
    <x v="1"/>
    <x v="0"/>
    <m/>
    <m/>
    <x v="0"/>
    <n v="1"/>
    <n v="1"/>
    <n v="43"/>
    <n v="0"/>
    <n v="5.6"/>
    <n v="0"/>
    <n v="3"/>
    <x v="0"/>
  </r>
  <r>
    <x v="1"/>
    <x v="10"/>
    <x v="0"/>
    <x v="0"/>
    <x v="19"/>
    <s v="Female"/>
    <x v="38"/>
    <s v="No"/>
    <s v="No"/>
    <m/>
    <x v="1"/>
    <x v="0"/>
    <m/>
    <m/>
    <x v="0"/>
    <n v="1"/>
    <m/>
    <n v="24"/>
    <n v="0"/>
    <n v="0"/>
    <n v="0"/>
    <n v="15"/>
    <x v="1"/>
  </r>
  <r>
    <x v="1"/>
    <x v="10"/>
    <x v="0"/>
    <x v="0"/>
    <x v="50"/>
    <s v="Male"/>
    <x v="32"/>
    <s v="No"/>
    <s v="No"/>
    <m/>
    <x v="1"/>
    <x v="0"/>
    <m/>
    <m/>
    <x v="0"/>
    <n v="1"/>
    <n v="1"/>
    <n v="28"/>
    <n v="2"/>
    <n v="0"/>
    <n v="0"/>
    <n v="3"/>
    <x v="0"/>
  </r>
  <r>
    <x v="1"/>
    <x v="10"/>
    <x v="0"/>
    <x v="0"/>
    <x v="22"/>
    <s v="Female"/>
    <x v="13"/>
    <s v="Yes"/>
    <s v="No"/>
    <m/>
    <x v="0"/>
    <x v="0"/>
    <m/>
    <m/>
    <x v="0"/>
    <n v="1"/>
    <m/>
    <n v="46"/>
    <n v="0"/>
    <n v="0"/>
    <n v="0"/>
    <n v="24"/>
    <x v="1"/>
  </r>
  <r>
    <x v="1"/>
    <x v="10"/>
    <x v="0"/>
    <x v="0"/>
    <x v="23"/>
    <s v="Female"/>
    <x v="2"/>
    <s v="No"/>
    <s v="No"/>
    <m/>
    <x v="1"/>
    <x v="0"/>
    <m/>
    <m/>
    <x v="0"/>
    <n v="1"/>
    <n v="1"/>
    <n v="12"/>
    <n v="2"/>
    <n v="0"/>
    <n v="0"/>
    <n v="14"/>
    <x v="1"/>
  </r>
  <r>
    <x v="1"/>
    <x v="10"/>
    <x v="0"/>
    <x v="0"/>
    <x v="23"/>
    <s v="Male"/>
    <x v="49"/>
    <s v="No"/>
    <s v="No"/>
    <m/>
    <x v="1"/>
    <x v="0"/>
    <m/>
    <m/>
    <x v="0"/>
    <n v="1"/>
    <m/>
    <n v="61"/>
    <n v="0"/>
    <n v="0"/>
    <n v="0"/>
    <n v="13"/>
    <x v="1"/>
  </r>
  <r>
    <x v="1"/>
    <x v="10"/>
    <x v="0"/>
    <x v="0"/>
    <x v="25"/>
    <s v="Female"/>
    <x v="41"/>
    <s v="No"/>
    <s v="No"/>
    <m/>
    <x v="1"/>
    <x v="0"/>
    <m/>
    <m/>
    <x v="0"/>
    <n v="1"/>
    <n v="1"/>
    <n v="38"/>
    <n v="1"/>
    <n v="0"/>
    <n v="0"/>
    <n v="2"/>
    <x v="0"/>
  </r>
  <r>
    <x v="1"/>
    <x v="10"/>
    <x v="0"/>
    <x v="0"/>
    <x v="26"/>
    <s v="Male"/>
    <x v="51"/>
    <s v="No"/>
    <s v="Yes"/>
    <s v="No"/>
    <x v="2"/>
    <x v="2"/>
    <s v="Credit Card"/>
    <s v="(blank)"/>
    <x v="1"/>
    <n v="1"/>
    <m/>
    <n v="37"/>
    <n v="0"/>
    <n v="0"/>
    <n v="0"/>
    <n v="5"/>
    <x v="2"/>
  </r>
  <r>
    <x v="1"/>
    <x v="10"/>
    <x v="0"/>
    <x v="0"/>
    <x v="28"/>
    <s v="Female"/>
    <x v="23"/>
    <s v="No"/>
    <s v="No"/>
    <m/>
    <x v="1"/>
    <x v="0"/>
    <m/>
    <m/>
    <x v="0"/>
    <n v="1"/>
    <m/>
    <n v="27"/>
    <n v="1"/>
    <n v="0"/>
    <n v="0"/>
    <n v="2"/>
    <x v="0"/>
  </r>
  <r>
    <x v="1"/>
    <x v="10"/>
    <x v="0"/>
    <x v="0"/>
    <x v="29"/>
    <s v="Male"/>
    <x v="17"/>
    <s v="Yes"/>
    <s v="No"/>
    <m/>
    <x v="0"/>
    <x v="0"/>
    <m/>
    <m/>
    <x v="0"/>
    <n v="1"/>
    <m/>
    <n v="34"/>
    <n v="0"/>
    <n v="0"/>
    <n v="0"/>
    <n v="25"/>
    <x v="1"/>
  </r>
  <r>
    <x v="1"/>
    <x v="10"/>
    <x v="0"/>
    <x v="0"/>
    <x v="31"/>
    <s v="Male"/>
    <x v="27"/>
    <s v="No"/>
    <s v="No"/>
    <m/>
    <x v="1"/>
    <x v="0"/>
    <m/>
    <m/>
    <x v="0"/>
    <n v="1"/>
    <m/>
    <n v="28"/>
    <n v="0"/>
    <n v="0"/>
    <n v="0"/>
    <n v="15"/>
    <x v="1"/>
  </r>
  <r>
    <x v="1"/>
    <x v="10"/>
    <x v="0"/>
    <x v="0"/>
    <x v="32"/>
    <s v="Female"/>
    <x v="11"/>
    <s v="No"/>
    <s v="No"/>
    <m/>
    <x v="1"/>
    <x v="0"/>
    <m/>
    <m/>
    <x v="0"/>
    <n v="1"/>
    <n v="1"/>
    <n v="19"/>
    <n v="4"/>
    <n v="0"/>
    <n v="0"/>
    <n v="5"/>
    <x v="2"/>
  </r>
  <r>
    <x v="1"/>
    <x v="10"/>
    <x v="0"/>
    <x v="0"/>
    <x v="32"/>
    <s v="Male"/>
    <x v="4"/>
    <s v="Yes"/>
    <s v="No"/>
    <m/>
    <x v="0"/>
    <x v="0"/>
    <m/>
    <m/>
    <x v="0"/>
    <n v="1"/>
    <m/>
    <n v="28"/>
    <n v="0"/>
    <n v="0"/>
    <n v="0"/>
    <n v="9"/>
    <x v="2"/>
  </r>
  <r>
    <x v="1"/>
    <x v="10"/>
    <x v="0"/>
    <x v="0"/>
    <x v="32"/>
    <s v="Male"/>
    <x v="37"/>
    <s v="No"/>
    <s v="No"/>
    <m/>
    <x v="1"/>
    <x v="0"/>
    <m/>
    <m/>
    <x v="0"/>
    <n v="1"/>
    <m/>
    <n v="51"/>
    <n v="0"/>
    <n v="0"/>
    <n v="0"/>
    <n v="8"/>
    <x v="2"/>
  </r>
  <r>
    <x v="1"/>
    <x v="10"/>
    <x v="0"/>
    <x v="0"/>
    <x v="32"/>
    <s v="Male"/>
    <x v="1"/>
    <s v="No"/>
    <s v="No"/>
    <m/>
    <x v="1"/>
    <x v="0"/>
    <m/>
    <m/>
    <x v="0"/>
    <n v="1"/>
    <n v="1"/>
    <n v="35"/>
    <n v="0"/>
    <n v="0"/>
    <n v="0"/>
    <n v="9"/>
    <x v="2"/>
  </r>
  <r>
    <x v="1"/>
    <x v="10"/>
    <x v="0"/>
    <x v="0"/>
    <x v="36"/>
    <s v="Female"/>
    <x v="35"/>
    <s v="No"/>
    <s v="No"/>
    <m/>
    <x v="1"/>
    <x v="0"/>
    <m/>
    <m/>
    <x v="0"/>
    <n v="1"/>
    <m/>
    <n v="33"/>
    <n v="0"/>
    <n v="0"/>
    <n v="0"/>
    <n v="26"/>
    <x v="1"/>
  </r>
  <r>
    <x v="1"/>
    <x v="10"/>
    <x v="0"/>
    <x v="0"/>
    <x v="37"/>
    <s v="Male"/>
    <x v="27"/>
    <s v="No"/>
    <s v="No"/>
    <m/>
    <x v="1"/>
    <x v="0"/>
    <m/>
    <m/>
    <x v="0"/>
    <n v="1"/>
    <n v="1"/>
    <n v="18"/>
    <n v="5"/>
    <n v="12.9"/>
    <n v="0"/>
    <n v="4"/>
    <x v="0"/>
  </r>
  <r>
    <x v="1"/>
    <x v="10"/>
    <x v="0"/>
    <x v="0"/>
    <x v="38"/>
    <s v="Male"/>
    <x v="19"/>
    <s v="Yes"/>
    <s v="No"/>
    <m/>
    <x v="0"/>
    <x v="0"/>
    <m/>
    <m/>
    <x v="0"/>
    <n v="1"/>
    <m/>
    <n v="46"/>
    <n v="2"/>
    <n v="0"/>
    <n v="0"/>
    <n v="13"/>
    <x v="1"/>
  </r>
  <r>
    <x v="1"/>
    <x v="10"/>
    <x v="0"/>
    <x v="0"/>
    <x v="39"/>
    <s v="Female"/>
    <x v="2"/>
    <s v="No"/>
    <s v="No"/>
    <m/>
    <x v="1"/>
    <x v="0"/>
    <m/>
    <m/>
    <x v="0"/>
    <n v="1"/>
    <m/>
    <n v="31"/>
    <n v="0"/>
    <n v="0"/>
    <n v="0"/>
    <n v="7"/>
    <x v="2"/>
  </r>
  <r>
    <x v="1"/>
    <x v="10"/>
    <x v="0"/>
    <x v="0"/>
    <x v="39"/>
    <s v="Female"/>
    <x v="21"/>
    <s v="No"/>
    <s v="No"/>
    <m/>
    <x v="1"/>
    <x v="0"/>
    <m/>
    <m/>
    <x v="0"/>
    <n v="1"/>
    <n v="1"/>
    <n v="57"/>
    <n v="2"/>
    <n v="0"/>
    <n v="0"/>
    <n v="9"/>
    <x v="2"/>
  </r>
  <r>
    <x v="1"/>
    <x v="10"/>
    <x v="0"/>
    <x v="0"/>
    <x v="40"/>
    <s v="Male"/>
    <x v="18"/>
    <s v="Yes"/>
    <s v="No"/>
    <m/>
    <x v="0"/>
    <x v="0"/>
    <m/>
    <m/>
    <x v="0"/>
    <n v="1"/>
    <m/>
    <n v="48"/>
    <n v="0"/>
    <n v="0"/>
    <n v="0"/>
    <n v="14"/>
    <x v="1"/>
  </r>
  <r>
    <x v="1"/>
    <x v="10"/>
    <x v="0"/>
    <x v="0"/>
    <x v="41"/>
    <s v="Male"/>
    <x v="0"/>
    <s v="Yes"/>
    <s v="No"/>
    <m/>
    <x v="0"/>
    <x v="0"/>
    <m/>
    <m/>
    <x v="0"/>
    <n v="1"/>
    <m/>
    <n v="21"/>
    <n v="0"/>
    <n v="0"/>
    <n v="0"/>
    <n v="9"/>
    <x v="2"/>
  </r>
  <r>
    <x v="1"/>
    <x v="10"/>
    <x v="0"/>
    <x v="0"/>
    <x v="42"/>
    <s v="Male"/>
    <x v="31"/>
    <s v="No"/>
    <s v="Yes"/>
    <s v="No"/>
    <x v="2"/>
    <x v="1"/>
    <s v="Direct Debit"/>
    <s v="(blank)"/>
    <x v="1"/>
    <n v="1"/>
    <m/>
    <n v="31"/>
    <n v="2"/>
    <n v="0"/>
    <n v="0"/>
    <n v="4"/>
    <x v="0"/>
  </r>
  <r>
    <x v="1"/>
    <x v="10"/>
    <x v="0"/>
    <x v="0"/>
    <x v="45"/>
    <s v="Female"/>
    <x v="47"/>
    <s v="No"/>
    <s v="No"/>
    <m/>
    <x v="1"/>
    <x v="0"/>
    <m/>
    <m/>
    <x v="0"/>
    <n v="1"/>
    <n v="1"/>
    <n v="38"/>
    <n v="4"/>
    <n v="0"/>
    <n v="0"/>
    <n v="13"/>
    <x v="1"/>
  </r>
  <r>
    <x v="1"/>
    <x v="10"/>
    <x v="0"/>
    <x v="0"/>
    <x v="45"/>
    <s v="Male"/>
    <x v="24"/>
    <s v="No"/>
    <s v="No"/>
    <m/>
    <x v="1"/>
    <x v="0"/>
    <m/>
    <m/>
    <x v="0"/>
    <n v="1"/>
    <n v="1"/>
    <n v="35"/>
    <n v="3"/>
    <n v="0"/>
    <n v="0"/>
    <n v="9"/>
    <x v="2"/>
  </r>
  <r>
    <x v="1"/>
    <x v="10"/>
    <x v="0"/>
    <x v="0"/>
    <x v="46"/>
    <s v="Female"/>
    <x v="32"/>
    <s v="No"/>
    <s v="No"/>
    <m/>
    <x v="1"/>
    <x v="0"/>
    <m/>
    <m/>
    <x v="0"/>
    <n v="1"/>
    <m/>
    <n v="43"/>
    <n v="1"/>
    <n v="0"/>
    <n v="0"/>
    <n v="3"/>
    <x v="0"/>
  </r>
  <r>
    <x v="1"/>
    <x v="10"/>
    <x v="0"/>
    <x v="0"/>
    <x v="46"/>
    <s v="Female"/>
    <x v="40"/>
    <s v="No"/>
    <s v="Yes"/>
    <s v="No"/>
    <x v="2"/>
    <x v="1"/>
    <s v="Direct Debit"/>
    <s v="Competitor"/>
    <x v="12"/>
    <n v="1"/>
    <n v="1"/>
    <n v="49"/>
    <n v="4"/>
    <n v="0"/>
    <n v="0"/>
    <n v="9"/>
    <x v="2"/>
  </r>
  <r>
    <x v="1"/>
    <x v="10"/>
    <x v="0"/>
    <x v="0"/>
    <x v="46"/>
    <s v="Male"/>
    <x v="28"/>
    <s v="No"/>
    <s v="No"/>
    <m/>
    <x v="1"/>
    <x v="0"/>
    <m/>
    <m/>
    <x v="0"/>
    <n v="1"/>
    <m/>
    <n v="22"/>
    <n v="0"/>
    <n v="0"/>
    <n v="0"/>
    <n v="1"/>
    <x v="0"/>
  </r>
  <r>
    <x v="1"/>
    <x v="10"/>
    <x v="0"/>
    <x v="0"/>
    <x v="47"/>
    <s v="Female"/>
    <x v="21"/>
    <s v="No"/>
    <s v="No"/>
    <m/>
    <x v="1"/>
    <x v="0"/>
    <m/>
    <m/>
    <x v="0"/>
    <n v="1"/>
    <n v="1"/>
    <n v="51"/>
    <n v="2"/>
    <n v="7.7"/>
    <n v="0"/>
    <n v="12"/>
    <x v="1"/>
  </r>
  <r>
    <x v="1"/>
    <x v="10"/>
    <x v="0"/>
    <x v="1"/>
    <x v="13"/>
    <s v="Female"/>
    <x v="37"/>
    <s v="No"/>
    <s v="No"/>
    <m/>
    <x v="1"/>
    <x v="0"/>
    <m/>
    <m/>
    <x v="0"/>
    <n v="1"/>
    <n v="1"/>
    <n v="55"/>
    <n v="2"/>
    <n v="0"/>
    <n v="0"/>
    <n v="2"/>
    <x v="0"/>
  </r>
  <r>
    <x v="1"/>
    <x v="10"/>
    <x v="1"/>
    <x v="0"/>
    <x v="1"/>
    <s v="Male"/>
    <x v="29"/>
    <s v="No"/>
    <s v="No"/>
    <m/>
    <x v="1"/>
    <x v="0"/>
    <m/>
    <m/>
    <x v="0"/>
    <n v="1"/>
    <n v="1"/>
    <n v="53"/>
    <n v="1"/>
    <n v="30.8"/>
    <n v="0"/>
    <n v="1"/>
    <x v="0"/>
  </r>
  <r>
    <x v="1"/>
    <x v="10"/>
    <x v="1"/>
    <x v="0"/>
    <x v="48"/>
    <s v="Female"/>
    <x v="29"/>
    <s v="No"/>
    <s v="No"/>
    <m/>
    <x v="1"/>
    <x v="0"/>
    <m/>
    <m/>
    <x v="0"/>
    <n v="1"/>
    <n v="1"/>
    <n v="27"/>
    <n v="0"/>
    <n v="31.6"/>
    <n v="0"/>
    <n v="2"/>
    <x v="0"/>
  </r>
  <r>
    <x v="1"/>
    <x v="10"/>
    <x v="1"/>
    <x v="0"/>
    <x v="6"/>
    <s v="Male"/>
    <x v="18"/>
    <s v="Yes"/>
    <s v="No"/>
    <m/>
    <x v="0"/>
    <x v="0"/>
    <m/>
    <m/>
    <x v="0"/>
    <n v="1"/>
    <n v="1"/>
    <n v="36"/>
    <n v="3"/>
    <n v="90.8"/>
    <n v="0"/>
    <n v="10"/>
    <x v="1"/>
  </r>
  <r>
    <x v="1"/>
    <x v="10"/>
    <x v="1"/>
    <x v="0"/>
    <x v="49"/>
    <s v="Male"/>
    <x v="56"/>
    <s v="No"/>
    <s v="No"/>
    <m/>
    <x v="1"/>
    <x v="0"/>
    <m/>
    <m/>
    <x v="0"/>
    <n v="1"/>
    <m/>
    <n v="14"/>
    <n v="0"/>
    <n v="20.5"/>
    <n v="0"/>
    <n v="7"/>
    <x v="2"/>
  </r>
  <r>
    <x v="1"/>
    <x v="10"/>
    <x v="1"/>
    <x v="0"/>
    <x v="10"/>
    <s v="Female"/>
    <x v="47"/>
    <s v="No"/>
    <s v="No"/>
    <m/>
    <x v="1"/>
    <x v="0"/>
    <m/>
    <m/>
    <x v="0"/>
    <n v="1"/>
    <m/>
    <n v="27"/>
    <n v="0"/>
    <n v="25"/>
    <n v="0"/>
    <n v="2"/>
    <x v="0"/>
  </r>
  <r>
    <x v="1"/>
    <x v="10"/>
    <x v="1"/>
    <x v="0"/>
    <x v="11"/>
    <s v="Female"/>
    <x v="43"/>
    <s v="No"/>
    <s v="No"/>
    <m/>
    <x v="1"/>
    <x v="0"/>
    <m/>
    <m/>
    <x v="0"/>
    <n v="1"/>
    <n v="1"/>
    <n v="37"/>
    <n v="0"/>
    <n v="32.6"/>
    <n v="0"/>
    <n v="9"/>
    <x v="2"/>
  </r>
  <r>
    <x v="1"/>
    <x v="10"/>
    <x v="1"/>
    <x v="0"/>
    <x v="11"/>
    <s v="Male"/>
    <x v="17"/>
    <s v="Yes"/>
    <s v="No"/>
    <m/>
    <x v="0"/>
    <x v="0"/>
    <m/>
    <m/>
    <x v="0"/>
    <n v="1"/>
    <m/>
    <n v="21"/>
    <n v="0"/>
    <n v="41.8"/>
    <n v="0"/>
    <n v="12"/>
    <x v="1"/>
  </r>
  <r>
    <x v="1"/>
    <x v="10"/>
    <x v="1"/>
    <x v="0"/>
    <x v="11"/>
    <s v="Male"/>
    <x v="6"/>
    <s v="No"/>
    <s v="No"/>
    <m/>
    <x v="1"/>
    <x v="0"/>
    <m/>
    <m/>
    <x v="0"/>
    <n v="1"/>
    <n v="1"/>
    <n v="26"/>
    <n v="3"/>
    <n v="64.900000000000006"/>
    <n v="0"/>
    <n v="12"/>
    <x v="1"/>
  </r>
  <r>
    <x v="1"/>
    <x v="10"/>
    <x v="1"/>
    <x v="0"/>
    <x v="15"/>
    <s v="Male"/>
    <x v="47"/>
    <s v="No"/>
    <s v="No"/>
    <m/>
    <x v="1"/>
    <x v="0"/>
    <m/>
    <m/>
    <x v="0"/>
    <n v="1"/>
    <n v="1"/>
    <n v="63"/>
    <n v="0"/>
    <n v="48"/>
    <n v="0"/>
    <n v="9"/>
    <x v="2"/>
  </r>
  <r>
    <x v="1"/>
    <x v="10"/>
    <x v="1"/>
    <x v="0"/>
    <x v="15"/>
    <s v="Male"/>
    <x v="49"/>
    <s v="No"/>
    <s v="No"/>
    <m/>
    <x v="1"/>
    <x v="0"/>
    <m/>
    <m/>
    <x v="0"/>
    <n v="1"/>
    <n v="1"/>
    <n v="30"/>
    <n v="5"/>
    <n v="4.4000000000000004"/>
    <n v="0"/>
    <n v="5"/>
    <x v="2"/>
  </r>
  <r>
    <x v="1"/>
    <x v="10"/>
    <x v="1"/>
    <x v="0"/>
    <x v="16"/>
    <s v="Male"/>
    <x v="56"/>
    <s v="No"/>
    <s v="No"/>
    <m/>
    <x v="1"/>
    <x v="0"/>
    <m/>
    <m/>
    <x v="0"/>
    <n v="1"/>
    <n v="1"/>
    <n v="9"/>
    <n v="5"/>
    <n v="50.1"/>
    <n v="0"/>
    <n v="8"/>
    <x v="2"/>
  </r>
  <r>
    <x v="1"/>
    <x v="10"/>
    <x v="1"/>
    <x v="0"/>
    <x v="19"/>
    <s v="Female"/>
    <x v="51"/>
    <s v="No"/>
    <s v="Yes"/>
    <s v="No"/>
    <x v="2"/>
    <x v="1"/>
    <s v="Direct Debit"/>
    <s v="Competitor"/>
    <x v="4"/>
    <n v="1"/>
    <n v="1"/>
    <n v="66"/>
    <n v="5"/>
    <n v="23.5"/>
    <n v="0"/>
    <n v="4"/>
    <x v="0"/>
  </r>
  <r>
    <x v="1"/>
    <x v="10"/>
    <x v="1"/>
    <x v="0"/>
    <x v="21"/>
    <s v="Male"/>
    <x v="13"/>
    <s v="Yes"/>
    <s v="No"/>
    <m/>
    <x v="0"/>
    <x v="0"/>
    <m/>
    <m/>
    <x v="0"/>
    <n v="1"/>
    <n v="1"/>
    <n v="56"/>
    <n v="0"/>
    <n v="22.4"/>
    <n v="0"/>
    <n v="14"/>
    <x v="1"/>
  </r>
  <r>
    <x v="1"/>
    <x v="10"/>
    <x v="1"/>
    <x v="0"/>
    <x v="50"/>
    <s v="Male"/>
    <x v="29"/>
    <s v="No"/>
    <s v="No"/>
    <m/>
    <x v="1"/>
    <x v="0"/>
    <m/>
    <m/>
    <x v="0"/>
    <n v="1"/>
    <m/>
    <n v="34"/>
    <n v="0"/>
    <n v="31.9"/>
    <n v="0"/>
    <n v="10"/>
    <x v="1"/>
  </r>
  <r>
    <x v="1"/>
    <x v="10"/>
    <x v="1"/>
    <x v="0"/>
    <x v="22"/>
    <s v="Female"/>
    <x v="10"/>
    <s v="Yes"/>
    <s v="No"/>
    <m/>
    <x v="0"/>
    <x v="0"/>
    <m/>
    <m/>
    <x v="0"/>
    <n v="1"/>
    <n v="1"/>
    <n v="35"/>
    <n v="5"/>
    <n v="70.400000000000006"/>
    <n v="0"/>
    <n v="15"/>
    <x v="1"/>
  </r>
  <r>
    <x v="1"/>
    <x v="10"/>
    <x v="1"/>
    <x v="0"/>
    <x v="23"/>
    <s v="Female"/>
    <x v="11"/>
    <s v="No"/>
    <s v="No"/>
    <m/>
    <x v="1"/>
    <x v="0"/>
    <m/>
    <m/>
    <x v="0"/>
    <n v="1"/>
    <m/>
    <n v="41"/>
    <n v="0"/>
    <n v="36.299999999999997"/>
    <n v="0"/>
    <n v="9"/>
    <x v="2"/>
  </r>
  <r>
    <x v="1"/>
    <x v="10"/>
    <x v="1"/>
    <x v="0"/>
    <x v="23"/>
    <s v="Male"/>
    <x v="44"/>
    <s v="No"/>
    <s v="No"/>
    <m/>
    <x v="1"/>
    <x v="0"/>
    <m/>
    <m/>
    <x v="0"/>
    <n v="1"/>
    <m/>
    <n v="32"/>
    <n v="0"/>
    <n v="30.4"/>
    <n v="0"/>
    <n v="4"/>
    <x v="0"/>
  </r>
  <r>
    <x v="1"/>
    <x v="10"/>
    <x v="1"/>
    <x v="0"/>
    <x v="26"/>
    <s v="Male"/>
    <x v="32"/>
    <s v="No"/>
    <s v="No"/>
    <m/>
    <x v="1"/>
    <x v="0"/>
    <m/>
    <m/>
    <x v="0"/>
    <n v="1"/>
    <m/>
    <n v="33"/>
    <n v="0"/>
    <n v="100.1"/>
    <n v="0"/>
    <n v="11"/>
    <x v="1"/>
  </r>
  <r>
    <x v="1"/>
    <x v="10"/>
    <x v="1"/>
    <x v="0"/>
    <x v="27"/>
    <s v="Male"/>
    <x v="8"/>
    <s v="No"/>
    <s v="No"/>
    <m/>
    <x v="1"/>
    <x v="0"/>
    <m/>
    <m/>
    <x v="0"/>
    <n v="1"/>
    <n v="1"/>
    <n v="42"/>
    <n v="5"/>
    <n v="17.8"/>
    <n v="0"/>
    <n v="5"/>
    <x v="2"/>
  </r>
  <r>
    <x v="1"/>
    <x v="10"/>
    <x v="1"/>
    <x v="0"/>
    <x v="28"/>
    <s v="Female"/>
    <x v="56"/>
    <s v="No"/>
    <s v="No"/>
    <m/>
    <x v="1"/>
    <x v="0"/>
    <m/>
    <m/>
    <x v="0"/>
    <n v="1"/>
    <n v="1"/>
    <n v="33"/>
    <n v="0"/>
    <n v="107.7"/>
    <n v="0"/>
    <n v="9"/>
    <x v="2"/>
  </r>
  <r>
    <x v="1"/>
    <x v="10"/>
    <x v="1"/>
    <x v="0"/>
    <x v="29"/>
    <s v="Male"/>
    <x v="49"/>
    <s v="No"/>
    <s v="No"/>
    <m/>
    <x v="1"/>
    <x v="0"/>
    <m/>
    <m/>
    <x v="0"/>
    <n v="1"/>
    <n v="1"/>
    <n v="33"/>
    <n v="3"/>
    <n v="50.2"/>
    <n v="0"/>
    <n v="7"/>
    <x v="2"/>
  </r>
  <r>
    <x v="1"/>
    <x v="10"/>
    <x v="1"/>
    <x v="0"/>
    <x v="30"/>
    <s v="Female"/>
    <x v="31"/>
    <s v="No"/>
    <s v="Yes"/>
    <s v="Yes"/>
    <x v="2"/>
    <x v="1"/>
    <s v="Direct Debit"/>
    <s v="Price"/>
    <x v="8"/>
    <n v="1"/>
    <n v="1"/>
    <n v="38"/>
    <n v="3"/>
    <n v="19.100000000000001"/>
    <n v="0"/>
    <n v="8"/>
    <x v="2"/>
  </r>
  <r>
    <x v="1"/>
    <x v="10"/>
    <x v="1"/>
    <x v="0"/>
    <x v="32"/>
    <s v="Male"/>
    <x v="30"/>
    <s v="No"/>
    <s v="Yes"/>
    <s v="Yes"/>
    <x v="2"/>
    <x v="1"/>
    <s v="Paper Check"/>
    <s v="(blank)"/>
    <x v="1"/>
    <n v="1"/>
    <m/>
    <n v="40"/>
    <n v="0"/>
    <n v="31.4"/>
    <n v="0"/>
    <n v="6"/>
    <x v="2"/>
  </r>
  <r>
    <x v="1"/>
    <x v="10"/>
    <x v="1"/>
    <x v="0"/>
    <x v="34"/>
    <s v="Female"/>
    <x v="33"/>
    <s v="No"/>
    <s v="Yes"/>
    <s v="Yes"/>
    <x v="2"/>
    <x v="1"/>
    <s v="Credit Card"/>
    <s v="(blank)"/>
    <x v="1"/>
    <n v="1"/>
    <m/>
    <n v="29"/>
    <n v="1"/>
    <n v="31.4"/>
    <n v="0"/>
    <n v="4"/>
    <x v="0"/>
  </r>
  <r>
    <x v="1"/>
    <x v="10"/>
    <x v="1"/>
    <x v="0"/>
    <x v="36"/>
    <s v="Male"/>
    <x v="46"/>
    <s v="No"/>
    <s v="No"/>
    <m/>
    <x v="1"/>
    <x v="0"/>
    <m/>
    <m/>
    <x v="0"/>
    <n v="1"/>
    <n v="1"/>
    <n v="35"/>
    <n v="4"/>
    <n v="22.2"/>
    <n v="0"/>
    <n v="21"/>
    <x v="1"/>
  </r>
  <r>
    <x v="1"/>
    <x v="10"/>
    <x v="1"/>
    <x v="0"/>
    <x v="40"/>
    <s v="Female"/>
    <x v="51"/>
    <s v="No"/>
    <s v="Yes"/>
    <s v="No"/>
    <x v="2"/>
    <x v="1"/>
    <s v="Credit Card"/>
    <s v="Price"/>
    <x v="11"/>
    <n v="1"/>
    <n v="1"/>
    <n v="51"/>
    <n v="5"/>
    <n v="28.9"/>
    <n v="0"/>
    <n v="3"/>
    <x v="0"/>
  </r>
  <r>
    <x v="1"/>
    <x v="10"/>
    <x v="1"/>
    <x v="0"/>
    <x v="41"/>
    <s v="Female"/>
    <x v="38"/>
    <s v="No"/>
    <s v="No"/>
    <m/>
    <x v="1"/>
    <x v="0"/>
    <m/>
    <m/>
    <x v="0"/>
    <n v="1"/>
    <n v="1"/>
    <n v="24"/>
    <n v="1"/>
    <n v="92.4"/>
    <n v="0"/>
    <n v="10"/>
    <x v="1"/>
  </r>
  <r>
    <x v="1"/>
    <x v="10"/>
    <x v="1"/>
    <x v="0"/>
    <x v="43"/>
    <s v="Male"/>
    <x v="1"/>
    <s v="No"/>
    <s v="No"/>
    <m/>
    <x v="1"/>
    <x v="0"/>
    <m/>
    <m/>
    <x v="0"/>
    <n v="1"/>
    <n v="1"/>
    <n v="33"/>
    <n v="4"/>
    <n v="11.6"/>
    <n v="0"/>
    <n v="1"/>
    <x v="0"/>
  </r>
  <r>
    <x v="1"/>
    <x v="10"/>
    <x v="1"/>
    <x v="0"/>
    <x v="44"/>
    <s v="Male"/>
    <x v="4"/>
    <s v="Yes"/>
    <s v="No"/>
    <m/>
    <x v="0"/>
    <x v="0"/>
    <m/>
    <m/>
    <x v="0"/>
    <n v="1"/>
    <n v="1"/>
    <n v="42"/>
    <n v="5"/>
    <n v="22.7"/>
    <n v="0"/>
    <n v="8"/>
    <x v="2"/>
  </r>
  <r>
    <x v="1"/>
    <x v="10"/>
    <x v="1"/>
    <x v="0"/>
    <x v="46"/>
    <s v="Female"/>
    <x v="54"/>
    <s v="No"/>
    <s v="Yes"/>
    <s v="No"/>
    <x v="2"/>
    <x v="1"/>
    <s v="Direct Debit"/>
    <s v="Dissatisfaction"/>
    <x v="5"/>
    <n v="1"/>
    <n v="1"/>
    <n v="33"/>
    <n v="2"/>
    <n v="21.8"/>
    <n v="0"/>
    <n v="7"/>
    <x v="2"/>
  </r>
  <r>
    <x v="1"/>
    <x v="10"/>
    <x v="1"/>
    <x v="1"/>
    <x v="1"/>
    <s v="Female"/>
    <x v="32"/>
    <s v="No"/>
    <s v="No"/>
    <m/>
    <x v="1"/>
    <x v="0"/>
    <m/>
    <m/>
    <x v="0"/>
    <n v="1"/>
    <m/>
    <n v="57"/>
    <n v="2"/>
    <n v="0"/>
    <n v="0"/>
    <n v="1"/>
    <x v="0"/>
  </r>
  <r>
    <x v="1"/>
    <x v="10"/>
    <x v="1"/>
    <x v="1"/>
    <x v="20"/>
    <s v="Female"/>
    <x v="1"/>
    <s v="No"/>
    <s v="No"/>
    <m/>
    <x v="1"/>
    <x v="0"/>
    <m/>
    <m/>
    <x v="0"/>
    <n v="1"/>
    <m/>
    <n v="41"/>
    <n v="2"/>
    <n v="0"/>
    <n v="0"/>
    <n v="6"/>
    <x v="2"/>
  </r>
  <r>
    <x v="1"/>
    <x v="10"/>
    <x v="1"/>
    <x v="1"/>
    <x v="31"/>
    <s v="Male"/>
    <x v="52"/>
    <s v="No"/>
    <s v="Yes"/>
    <s v="Yes"/>
    <x v="2"/>
    <x v="2"/>
    <s v="Direct Debit"/>
    <s v="(blank)"/>
    <x v="1"/>
    <n v="1"/>
    <m/>
    <n v="19"/>
    <n v="0"/>
    <n v="0"/>
    <n v="0"/>
    <n v="6"/>
    <x v="2"/>
  </r>
  <r>
    <x v="1"/>
    <x v="10"/>
    <x v="1"/>
    <x v="1"/>
    <x v="34"/>
    <s v="Male"/>
    <x v="60"/>
    <s v="No"/>
    <s v="Yes"/>
    <s v="No"/>
    <x v="2"/>
    <x v="2"/>
    <s v="Direct Debit"/>
    <s v="(blank)"/>
    <x v="1"/>
    <n v="1"/>
    <m/>
    <n v="33"/>
    <n v="0"/>
    <n v="0"/>
    <n v="0"/>
    <n v="1"/>
    <x v="0"/>
  </r>
  <r>
    <x v="1"/>
    <x v="10"/>
    <x v="1"/>
    <x v="1"/>
    <x v="34"/>
    <s v="Prefer not to say"/>
    <x v="13"/>
    <s v="Yes"/>
    <s v="No"/>
    <m/>
    <x v="0"/>
    <x v="0"/>
    <m/>
    <m/>
    <x v="0"/>
    <n v="1"/>
    <m/>
    <n v="27"/>
    <n v="0"/>
    <n v="0"/>
    <n v="0"/>
    <n v="8"/>
    <x v="2"/>
  </r>
  <r>
    <x v="1"/>
    <x v="10"/>
    <x v="1"/>
    <x v="1"/>
    <x v="35"/>
    <s v="Female"/>
    <x v="2"/>
    <s v="No"/>
    <s v="No"/>
    <m/>
    <x v="1"/>
    <x v="0"/>
    <m/>
    <m/>
    <x v="0"/>
    <n v="1"/>
    <n v="1"/>
    <n v="31"/>
    <n v="0"/>
    <n v="0"/>
    <n v="0"/>
    <n v="1"/>
    <x v="0"/>
  </r>
  <r>
    <x v="1"/>
    <x v="10"/>
    <x v="1"/>
    <x v="1"/>
    <x v="45"/>
    <s v="Female"/>
    <x v="27"/>
    <s v="No"/>
    <s v="No"/>
    <m/>
    <x v="1"/>
    <x v="0"/>
    <m/>
    <m/>
    <x v="0"/>
    <n v="1"/>
    <m/>
    <n v="26"/>
    <n v="0"/>
    <n v="0"/>
    <n v="0"/>
    <n v="6"/>
    <x v="2"/>
  </r>
  <r>
    <x v="1"/>
    <x v="11"/>
    <x v="0"/>
    <x v="0"/>
    <x v="0"/>
    <s v="Female"/>
    <x v="6"/>
    <s v="No"/>
    <s v="No"/>
    <m/>
    <x v="1"/>
    <x v="0"/>
    <m/>
    <m/>
    <x v="0"/>
    <n v="1"/>
    <m/>
    <n v="29"/>
    <n v="0"/>
    <n v="0"/>
    <n v="0"/>
    <n v="10"/>
    <x v="1"/>
  </r>
  <r>
    <x v="1"/>
    <x v="11"/>
    <x v="0"/>
    <x v="0"/>
    <x v="3"/>
    <s v="Female"/>
    <x v="15"/>
    <s v="Yes"/>
    <s v="No"/>
    <m/>
    <x v="0"/>
    <x v="0"/>
    <m/>
    <m/>
    <x v="0"/>
    <n v="1"/>
    <m/>
    <n v="29"/>
    <n v="0"/>
    <n v="0"/>
    <n v="0"/>
    <n v="15"/>
    <x v="1"/>
  </r>
  <r>
    <x v="1"/>
    <x v="11"/>
    <x v="0"/>
    <x v="0"/>
    <x v="6"/>
    <s v="Male"/>
    <x v="66"/>
    <s v="No"/>
    <s v="Yes"/>
    <s v="No"/>
    <x v="2"/>
    <x v="1"/>
    <s v="Direct Debit"/>
    <s v="Competitor"/>
    <x v="4"/>
    <n v="1"/>
    <n v="1"/>
    <n v="39"/>
    <n v="4"/>
    <n v="0"/>
    <n v="0"/>
    <n v="4"/>
    <x v="0"/>
  </r>
  <r>
    <x v="1"/>
    <x v="11"/>
    <x v="0"/>
    <x v="0"/>
    <x v="7"/>
    <s v="Male"/>
    <x v="16"/>
    <s v="Yes"/>
    <s v="No"/>
    <m/>
    <x v="0"/>
    <x v="0"/>
    <m/>
    <m/>
    <x v="0"/>
    <n v="1"/>
    <m/>
    <n v="13"/>
    <n v="2"/>
    <n v="0"/>
    <n v="0"/>
    <n v="24"/>
    <x v="1"/>
  </r>
  <r>
    <x v="1"/>
    <x v="11"/>
    <x v="0"/>
    <x v="0"/>
    <x v="7"/>
    <s v="Male"/>
    <x v="5"/>
    <s v="Yes"/>
    <s v="No"/>
    <m/>
    <x v="0"/>
    <x v="0"/>
    <m/>
    <m/>
    <x v="0"/>
    <n v="1"/>
    <m/>
    <n v="13"/>
    <n v="0"/>
    <n v="0"/>
    <n v="0"/>
    <n v="24"/>
    <x v="1"/>
  </r>
  <r>
    <x v="1"/>
    <x v="11"/>
    <x v="0"/>
    <x v="0"/>
    <x v="8"/>
    <s v="Female"/>
    <x v="34"/>
    <s v="No"/>
    <s v="No"/>
    <m/>
    <x v="1"/>
    <x v="0"/>
    <m/>
    <m/>
    <x v="0"/>
    <n v="1"/>
    <m/>
    <n v="24"/>
    <n v="0"/>
    <n v="0"/>
    <n v="0"/>
    <n v="2"/>
    <x v="0"/>
  </r>
  <r>
    <x v="1"/>
    <x v="11"/>
    <x v="0"/>
    <x v="0"/>
    <x v="8"/>
    <s v="Male"/>
    <x v="29"/>
    <s v="No"/>
    <s v="No"/>
    <m/>
    <x v="1"/>
    <x v="0"/>
    <m/>
    <m/>
    <x v="0"/>
    <n v="1"/>
    <m/>
    <n v="34"/>
    <n v="0"/>
    <n v="0"/>
    <n v="0"/>
    <n v="5"/>
    <x v="2"/>
  </r>
  <r>
    <x v="1"/>
    <x v="11"/>
    <x v="0"/>
    <x v="0"/>
    <x v="49"/>
    <s v="Male"/>
    <x v="38"/>
    <s v="No"/>
    <s v="No"/>
    <m/>
    <x v="1"/>
    <x v="0"/>
    <m/>
    <m/>
    <x v="0"/>
    <n v="1"/>
    <m/>
    <n v="32"/>
    <n v="0"/>
    <n v="0"/>
    <n v="0"/>
    <n v="7"/>
    <x v="2"/>
  </r>
  <r>
    <x v="1"/>
    <x v="11"/>
    <x v="0"/>
    <x v="0"/>
    <x v="9"/>
    <s v="Female"/>
    <x v="26"/>
    <s v="No"/>
    <s v="No"/>
    <m/>
    <x v="1"/>
    <x v="0"/>
    <m/>
    <m/>
    <x v="0"/>
    <n v="1"/>
    <n v="1"/>
    <n v="22"/>
    <n v="2"/>
    <n v="0"/>
    <n v="0"/>
    <n v="15"/>
    <x v="1"/>
  </r>
  <r>
    <x v="1"/>
    <x v="11"/>
    <x v="0"/>
    <x v="0"/>
    <x v="11"/>
    <s v="Female"/>
    <x v="3"/>
    <s v="No"/>
    <s v="No"/>
    <m/>
    <x v="1"/>
    <x v="0"/>
    <m/>
    <m/>
    <x v="0"/>
    <n v="1"/>
    <n v="1"/>
    <n v="45"/>
    <n v="1"/>
    <n v="0"/>
    <n v="0"/>
    <n v="4"/>
    <x v="0"/>
  </r>
  <r>
    <x v="1"/>
    <x v="11"/>
    <x v="0"/>
    <x v="0"/>
    <x v="11"/>
    <s v="Male"/>
    <x v="2"/>
    <s v="No"/>
    <s v="No"/>
    <m/>
    <x v="1"/>
    <x v="0"/>
    <m/>
    <m/>
    <x v="0"/>
    <n v="1"/>
    <n v="1"/>
    <n v="19"/>
    <n v="3"/>
    <n v="0"/>
    <n v="0"/>
    <n v="3"/>
    <x v="0"/>
  </r>
  <r>
    <x v="1"/>
    <x v="11"/>
    <x v="0"/>
    <x v="0"/>
    <x v="11"/>
    <s v="Male"/>
    <x v="3"/>
    <s v="No"/>
    <s v="No"/>
    <m/>
    <x v="1"/>
    <x v="0"/>
    <m/>
    <m/>
    <x v="0"/>
    <n v="1"/>
    <n v="1"/>
    <n v="37"/>
    <n v="1"/>
    <n v="0"/>
    <n v="0"/>
    <n v="1"/>
    <x v="0"/>
  </r>
  <r>
    <x v="1"/>
    <x v="11"/>
    <x v="0"/>
    <x v="0"/>
    <x v="13"/>
    <s v="Female"/>
    <x v="46"/>
    <s v="No"/>
    <s v="No"/>
    <m/>
    <x v="1"/>
    <x v="0"/>
    <m/>
    <m/>
    <x v="0"/>
    <n v="1"/>
    <m/>
    <n v="47"/>
    <n v="1"/>
    <n v="0"/>
    <n v="0"/>
    <n v="8"/>
    <x v="2"/>
  </r>
  <r>
    <x v="1"/>
    <x v="11"/>
    <x v="0"/>
    <x v="0"/>
    <x v="15"/>
    <s v="Female"/>
    <x v="37"/>
    <s v="No"/>
    <s v="No"/>
    <m/>
    <x v="1"/>
    <x v="0"/>
    <m/>
    <m/>
    <x v="0"/>
    <n v="1"/>
    <n v="1"/>
    <n v="32"/>
    <n v="3"/>
    <n v="0"/>
    <n v="0"/>
    <n v="5"/>
    <x v="2"/>
  </r>
  <r>
    <x v="1"/>
    <x v="11"/>
    <x v="0"/>
    <x v="0"/>
    <x v="15"/>
    <s v="Male"/>
    <x v="56"/>
    <s v="No"/>
    <s v="No"/>
    <m/>
    <x v="1"/>
    <x v="0"/>
    <m/>
    <m/>
    <x v="0"/>
    <n v="1"/>
    <m/>
    <n v="33"/>
    <n v="0"/>
    <n v="0"/>
    <n v="0"/>
    <n v="1"/>
    <x v="0"/>
  </r>
  <r>
    <x v="1"/>
    <x v="11"/>
    <x v="0"/>
    <x v="0"/>
    <x v="16"/>
    <s v="Female"/>
    <x v="35"/>
    <s v="No"/>
    <s v="No"/>
    <m/>
    <x v="1"/>
    <x v="0"/>
    <m/>
    <m/>
    <x v="0"/>
    <n v="1"/>
    <m/>
    <n v="18"/>
    <n v="0"/>
    <n v="0"/>
    <n v="0"/>
    <n v="3"/>
    <x v="0"/>
  </r>
  <r>
    <x v="1"/>
    <x v="11"/>
    <x v="0"/>
    <x v="0"/>
    <x v="17"/>
    <s v="Female"/>
    <x v="30"/>
    <s v="No"/>
    <s v="Yes"/>
    <s v="Yes"/>
    <x v="2"/>
    <x v="1"/>
    <s v="Paper Check"/>
    <s v="(blank)"/>
    <x v="1"/>
    <n v="1"/>
    <m/>
    <n v="14"/>
    <n v="2"/>
    <n v="0"/>
    <n v="0"/>
    <n v="7"/>
    <x v="2"/>
  </r>
  <r>
    <x v="1"/>
    <x v="11"/>
    <x v="0"/>
    <x v="0"/>
    <x v="21"/>
    <s v="Male"/>
    <x v="28"/>
    <s v="No"/>
    <s v="No"/>
    <m/>
    <x v="1"/>
    <x v="0"/>
    <m/>
    <m/>
    <x v="0"/>
    <n v="1"/>
    <m/>
    <n v="40"/>
    <n v="0"/>
    <n v="0"/>
    <n v="0"/>
    <n v="1"/>
    <x v="0"/>
  </r>
  <r>
    <x v="1"/>
    <x v="11"/>
    <x v="0"/>
    <x v="0"/>
    <x v="21"/>
    <s v="Male"/>
    <x v="33"/>
    <s v="No"/>
    <s v="Yes"/>
    <s v="No"/>
    <x v="2"/>
    <x v="1"/>
    <s v="Direct Debit"/>
    <s v="Competitor"/>
    <x v="9"/>
    <n v="1"/>
    <n v="1"/>
    <n v="26"/>
    <n v="2"/>
    <n v="0"/>
    <n v="0"/>
    <n v="3"/>
    <x v="0"/>
  </r>
  <r>
    <x v="1"/>
    <x v="11"/>
    <x v="0"/>
    <x v="0"/>
    <x v="50"/>
    <s v="Female"/>
    <x v="46"/>
    <s v="No"/>
    <s v="No"/>
    <m/>
    <x v="1"/>
    <x v="0"/>
    <m/>
    <m/>
    <x v="0"/>
    <n v="1"/>
    <m/>
    <n v="48"/>
    <n v="2"/>
    <n v="0"/>
    <n v="0"/>
    <n v="24"/>
    <x v="1"/>
  </r>
  <r>
    <x v="1"/>
    <x v="11"/>
    <x v="0"/>
    <x v="0"/>
    <x v="24"/>
    <s v="Female"/>
    <x v="44"/>
    <s v="No"/>
    <s v="No"/>
    <m/>
    <x v="1"/>
    <x v="0"/>
    <m/>
    <m/>
    <x v="0"/>
    <n v="1"/>
    <n v="1"/>
    <n v="36"/>
    <n v="4"/>
    <n v="0"/>
    <n v="0"/>
    <n v="4"/>
    <x v="0"/>
  </r>
  <r>
    <x v="1"/>
    <x v="11"/>
    <x v="0"/>
    <x v="0"/>
    <x v="24"/>
    <s v="Male"/>
    <x v="6"/>
    <s v="No"/>
    <s v="No"/>
    <m/>
    <x v="1"/>
    <x v="0"/>
    <m/>
    <m/>
    <x v="0"/>
    <n v="1"/>
    <n v="1"/>
    <n v="49"/>
    <n v="1"/>
    <n v="0"/>
    <n v="0"/>
    <n v="10"/>
    <x v="1"/>
  </r>
  <r>
    <x v="1"/>
    <x v="11"/>
    <x v="0"/>
    <x v="0"/>
    <x v="26"/>
    <s v="Female"/>
    <x v="43"/>
    <s v="No"/>
    <s v="No"/>
    <m/>
    <x v="1"/>
    <x v="0"/>
    <m/>
    <m/>
    <x v="0"/>
    <n v="1"/>
    <m/>
    <n v="21"/>
    <n v="1"/>
    <n v="0"/>
    <n v="0"/>
    <n v="5"/>
    <x v="2"/>
  </r>
  <r>
    <x v="1"/>
    <x v="11"/>
    <x v="0"/>
    <x v="0"/>
    <x v="27"/>
    <s v="Male"/>
    <x v="65"/>
    <s v="No"/>
    <s v="Yes"/>
    <s v="No"/>
    <x v="2"/>
    <x v="2"/>
    <s v="Direct Debit"/>
    <s v="(blank)"/>
    <x v="1"/>
    <n v="1"/>
    <m/>
    <n v="29"/>
    <n v="2"/>
    <n v="0"/>
    <n v="0"/>
    <n v="7"/>
    <x v="2"/>
  </r>
  <r>
    <x v="1"/>
    <x v="11"/>
    <x v="0"/>
    <x v="0"/>
    <x v="28"/>
    <s v="Female"/>
    <x v="31"/>
    <s v="No"/>
    <s v="Yes"/>
    <s v="No"/>
    <x v="2"/>
    <x v="1"/>
    <s v="Direct Debit"/>
    <s v="Attitude"/>
    <x v="7"/>
    <n v="1"/>
    <n v="1"/>
    <n v="33"/>
    <n v="5"/>
    <n v="0"/>
    <n v="0"/>
    <n v="9"/>
    <x v="2"/>
  </r>
  <r>
    <x v="1"/>
    <x v="11"/>
    <x v="0"/>
    <x v="0"/>
    <x v="29"/>
    <s v="Female"/>
    <x v="7"/>
    <s v="No"/>
    <s v="No"/>
    <m/>
    <x v="1"/>
    <x v="0"/>
    <m/>
    <m/>
    <x v="0"/>
    <n v="1"/>
    <m/>
    <n v="28"/>
    <n v="0"/>
    <n v="0"/>
    <n v="0"/>
    <n v="5"/>
    <x v="2"/>
  </r>
  <r>
    <x v="1"/>
    <x v="11"/>
    <x v="0"/>
    <x v="0"/>
    <x v="31"/>
    <s v="Male"/>
    <x v="21"/>
    <s v="No"/>
    <s v="No"/>
    <m/>
    <x v="1"/>
    <x v="0"/>
    <m/>
    <m/>
    <x v="0"/>
    <n v="1"/>
    <m/>
    <n v="19"/>
    <n v="0"/>
    <n v="0"/>
    <n v="0"/>
    <n v="6"/>
    <x v="2"/>
  </r>
  <r>
    <x v="1"/>
    <x v="11"/>
    <x v="0"/>
    <x v="0"/>
    <x v="31"/>
    <s v="Male"/>
    <x v="65"/>
    <s v="No"/>
    <s v="Yes"/>
    <s v="No"/>
    <x v="2"/>
    <x v="1"/>
    <s v="Direct Debit"/>
    <s v="Competitor"/>
    <x v="4"/>
    <n v="1"/>
    <n v="1"/>
    <n v="52"/>
    <n v="5"/>
    <n v="0"/>
    <n v="0"/>
    <n v="5"/>
    <x v="2"/>
  </r>
  <r>
    <x v="1"/>
    <x v="11"/>
    <x v="0"/>
    <x v="0"/>
    <x v="34"/>
    <s v="Female"/>
    <x v="44"/>
    <s v="No"/>
    <s v="No"/>
    <m/>
    <x v="1"/>
    <x v="0"/>
    <m/>
    <m/>
    <x v="0"/>
    <n v="1"/>
    <n v="1"/>
    <n v="33"/>
    <n v="5"/>
    <n v="6.8"/>
    <n v="0"/>
    <n v="2"/>
    <x v="0"/>
  </r>
  <r>
    <x v="1"/>
    <x v="11"/>
    <x v="0"/>
    <x v="0"/>
    <x v="35"/>
    <s v="Male"/>
    <x v="38"/>
    <s v="No"/>
    <s v="No"/>
    <m/>
    <x v="1"/>
    <x v="0"/>
    <m/>
    <m/>
    <x v="0"/>
    <n v="1"/>
    <m/>
    <n v="33"/>
    <n v="1"/>
    <n v="0"/>
    <n v="0"/>
    <n v="2"/>
    <x v="0"/>
  </r>
  <r>
    <x v="1"/>
    <x v="11"/>
    <x v="0"/>
    <x v="0"/>
    <x v="36"/>
    <s v="Female"/>
    <x v="7"/>
    <s v="No"/>
    <s v="No"/>
    <m/>
    <x v="1"/>
    <x v="0"/>
    <m/>
    <m/>
    <x v="0"/>
    <n v="1"/>
    <m/>
    <n v="13"/>
    <n v="0"/>
    <n v="0"/>
    <n v="0"/>
    <n v="9"/>
    <x v="2"/>
  </r>
  <r>
    <x v="1"/>
    <x v="11"/>
    <x v="0"/>
    <x v="0"/>
    <x v="37"/>
    <s v="Male"/>
    <x v="44"/>
    <s v="No"/>
    <s v="No"/>
    <m/>
    <x v="1"/>
    <x v="0"/>
    <m/>
    <m/>
    <x v="0"/>
    <n v="1"/>
    <m/>
    <n v="63"/>
    <n v="0"/>
    <n v="0"/>
    <n v="0"/>
    <n v="6"/>
    <x v="2"/>
  </r>
  <r>
    <x v="1"/>
    <x v="11"/>
    <x v="0"/>
    <x v="0"/>
    <x v="38"/>
    <s v="Male"/>
    <x v="12"/>
    <s v="No"/>
    <s v="No"/>
    <m/>
    <x v="1"/>
    <x v="0"/>
    <m/>
    <m/>
    <x v="0"/>
    <n v="1"/>
    <m/>
    <n v="24"/>
    <n v="0"/>
    <n v="0"/>
    <n v="0"/>
    <n v="11"/>
    <x v="1"/>
  </r>
  <r>
    <x v="1"/>
    <x v="11"/>
    <x v="0"/>
    <x v="0"/>
    <x v="45"/>
    <s v="Male"/>
    <x v="46"/>
    <s v="No"/>
    <s v="No"/>
    <m/>
    <x v="1"/>
    <x v="0"/>
    <m/>
    <m/>
    <x v="0"/>
    <n v="1"/>
    <m/>
    <n v="19"/>
    <n v="0"/>
    <n v="0"/>
    <n v="0"/>
    <n v="15"/>
    <x v="1"/>
  </r>
  <r>
    <x v="1"/>
    <x v="11"/>
    <x v="0"/>
    <x v="0"/>
    <x v="46"/>
    <s v="Male"/>
    <x v="29"/>
    <s v="No"/>
    <s v="No"/>
    <m/>
    <x v="1"/>
    <x v="0"/>
    <m/>
    <m/>
    <x v="0"/>
    <n v="1"/>
    <n v="1"/>
    <n v="48"/>
    <n v="4"/>
    <n v="0"/>
    <n v="0"/>
    <n v="4"/>
    <x v="0"/>
  </r>
  <r>
    <x v="1"/>
    <x v="11"/>
    <x v="0"/>
    <x v="1"/>
    <x v="1"/>
    <s v="Female"/>
    <x v="6"/>
    <s v="No"/>
    <s v="No"/>
    <m/>
    <x v="1"/>
    <x v="0"/>
    <m/>
    <m/>
    <x v="0"/>
    <n v="1"/>
    <n v="1"/>
    <n v="31"/>
    <n v="3"/>
    <n v="0"/>
    <n v="0"/>
    <n v="2"/>
    <x v="0"/>
  </r>
  <r>
    <x v="1"/>
    <x v="11"/>
    <x v="0"/>
    <x v="1"/>
    <x v="18"/>
    <s v="Male"/>
    <x v="6"/>
    <s v="No"/>
    <s v="No"/>
    <m/>
    <x v="1"/>
    <x v="0"/>
    <m/>
    <m/>
    <x v="0"/>
    <n v="1"/>
    <n v="1"/>
    <n v="29"/>
    <n v="5"/>
    <n v="0"/>
    <n v="0"/>
    <n v="4"/>
    <x v="0"/>
  </r>
  <r>
    <x v="1"/>
    <x v="11"/>
    <x v="0"/>
    <x v="1"/>
    <x v="18"/>
    <s v="Male"/>
    <x v="32"/>
    <s v="No"/>
    <s v="No"/>
    <m/>
    <x v="1"/>
    <x v="0"/>
    <m/>
    <m/>
    <x v="0"/>
    <n v="1"/>
    <n v="1"/>
    <n v="34"/>
    <n v="1"/>
    <n v="0"/>
    <n v="0"/>
    <n v="3"/>
    <x v="0"/>
  </r>
  <r>
    <x v="1"/>
    <x v="11"/>
    <x v="1"/>
    <x v="0"/>
    <x v="0"/>
    <s v="Male"/>
    <x v="32"/>
    <s v="No"/>
    <s v="No"/>
    <m/>
    <x v="1"/>
    <x v="0"/>
    <m/>
    <m/>
    <x v="0"/>
    <n v="1"/>
    <n v="1"/>
    <n v="42"/>
    <n v="1"/>
    <n v="163.80000000000001"/>
    <n v="0"/>
    <n v="12"/>
    <x v="1"/>
  </r>
  <r>
    <x v="1"/>
    <x v="11"/>
    <x v="1"/>
    <x v="0"/>
    <x v="1"/>
    <s v="Female"/>
    <x v="56"/>
    <s v="No"/>
    <s v="No"/>
    <m/>
    <x v="1"/>
    <x v="0"/>
    <m/>
    <m/>
    <x v="0"/>
    <n v="1"/>
    <m/>
    <n v="12"/>
    <n v="0"/>
    <n v="73.2"/>
    <n v="0"/>
    <n v="7"/>
    <x v="2"/>
  </r>
  <r>
    <x v="1"/>
    <x v="11"/>
    <x v="1"/>
    <x v="0"/>
    <x v="48"/>
    <s v="Female"/>
    <x v="7"/>
    <s v="No"/>
    <s v="No"/>
    <m/>
    <x v="1"/>
    <x v="0"/>
    <m/>
    <m/>
    <x v="0"/>
    <n v="1"/>
    <n v="1"/>
    <n v="25"/>
    <n v="0"/>
    <n v="53.4"/>
    <n v="0"/>
    <n v="9"/>
    <x v="2"/>
  </r>
  <r>
    <x v="1"/>
    <x v="11"/>
    <x v="1"/>
    <x v="0"/>
    <x v="8"/>
    <s v="Female"/>
    <x v="32"/>
    <s v="No"/>
    <s v="No"/>
    <m/>
    <x v="1"/>
    <x v="0"/>
    <m/>
    <m/>
    <x v="0"/>
    <n v="1"/>
    <m/>
    <n v="16"/>
    <n v="2"/>
    <n v="35.4"/>
    <n v="0"/>
    <n v="3"/>
    <x v="0"/>
  </r>
  <r>
    <x v="1"/>
    <x v="11"/>
    <x v="1"/>
    <x v="0"/>
    <x v="49"/>
    <s v="Female"/>
    <x v="34"/>
    <s v="No"/>
    <s v="No"/>
    <m/>
    <x v="1"/>
    <x v="0"/>
    <m/>
    <m/>
    <x v="0"/>
    <n v="1"/>
    <m/>
    <n v="46"/>
    <n v="2"/>
    <n v="70.8"/>
    <n v="0"/>
    <n v="6"/>
    <x v="2"/>
  </r>
  <r>
    <x v="1"/>
    <x v="11"/>
    <x v="1"/>
    <x v="0"/>
    <x v="13"/>
    <s v="Female"/>
    <x v="64"/>
    <s v="No"/>
    <s v="Yes"/>
    <s v="No"/>
    <x v="2"/>
    <x v="1"/>
    <s v="Direct Debit"/>
    <s v="Competitor"/>
    <x v="4"/>
    <n v="1"/>
    <n v="1"/>
    <n v="35"/>
    <n v="1"/>
    <n v="30.5"/>
    <n v="0"/>
    <n v="4"/>
    <x v="0"/>
  </r>
  <r>
    <x v="1"/>
    <x v="11"/>
    <x v="1"/>
    <x v="0"/>
    <x v="14"/>
    <s v="Male"/>
    <x v="51"/>
    <s v="No"/>
    <s v="Yes"/>
    <s v="No"/>
    <x v="2"/>
    <x v="1"/>
    <s v="Direct Debit"/>
    <s v="(blank)"/>
    <x v="1"/>
    <n v="1"/>
    <m/>
    <n v="28"/>
    <n v="0"/>
    <n v="24"/>
    <n v="0"/>
    <n v="9"/>
    <x v="2"/>
  </r>
  <r>
    <x v="1"/>
    <x v="11"/>
    <x v="1"/>
    <x v="0"/>
    <x v="17"/>
    <s v="Female"/>
    <x v="17"/>
    <s v="Yes"/>
    <s v="No"/>
    <m/>
    <x v="0"/>
    <x v="0"/>
    <m/>
    <m/>
    <x v="0"/>
    <n v="1"/>
    <m/>
    <n v="13"/>
    <n v="0"/>
    <n v="27.6"/>
    <n v="0"/>
    <n v="5"/>
    <x v="2"/>
  </r>
  <r>
    <x v="1"/>
    <x v="11"/>
    <x v="1"/>
    <x v="0"/>
    <x v="29"/>
    <s v="Male"/>
    <x v="34"/>
    <s v="No"/>
    <s v="No"/>
    <m/>
    <x v="1"/>
    <x v="0"/>
    <m/>
    <m/>
    <x v="0"/>
    <n v="1"/>
    <m/>
    <n v="55"/>
    <n v="0"/>
    <n v="36"/>
    <n v="0"/>
    <n v="3"/>
    <x v="0"/>
  </r>
  <r>
    <x v="1"/>
    <x v="11"/>
    <x v="1"/>
    <x v="0"/>
    <x v="30"/>
    <s v="Male"/>
    <x v="18"/>
    <s v="Yes"/>
    <s v="No"/>
    <m/>
    <x v="0"/>
    <x v="0"/>
    <m/>
    <m/>
    <x v="0"/>
    <n v="1"/>
    <m/>
    <n v="23"/>
    <n v="0"/>
    <n v="34.799999999999997"/>
    <n v="0"/>
    <n v="20"/>
    <x v="1"/>
  </r>
  <r>
    <x v="1"/>
    <x v="11"/>
    <x v="1"/>
    <x v="0"/>
    <x v="33"/>
    <s v="Female"/>
    <x v="41"/>
    <s v="No"/>
    <s v="No"/>
    <m/>
    <x v="1"/>
    <x v="0"/>
    <m/>
    <m/>
    <x v="0"/>
    <n v="1"/>
    <m/>
    <n v="44"/>
    <n v="0"/>
    <n v="45"/>
    <n v="0"/>
    <n v="6"/>
    <x v="2"/>
  </r>
  <r>
    <x v="1"/>
    <x v="11"/>
    <x v="1"/>
    <x v="0"/>
    <x v="38"/>
    <s v="Female"/>
    <x v="15"/>
    <s v="Yes"/>
    <s v="No"/>
    <m/>
    <x v="0"/>
    <x v="0"/>
    <m/>
    <m/>
    <x v="0"/>
    <n v="2"/>
    <n v="1"/>
    <n v="47"/>
    <n v="0"/>
    <n v="44.85"/>
    <n v="0"/>
    <n v="32.5"/>
    <x v="1"/>
  </r>
  <r>
    <x v="1"/>
    <x v="11"/>
    <x v="1"/>
    <x v="0"/>
    <x v="41"/>
    <s v="Female"/>
    <x v="36"/>
    <s v="No"/>
    <s v="No"/>
    <m/>
    <x v="1"/>
    <x v="0"/>
    <m/>
    <m/>
    <x v="0"/>
    <n v="1"/>
    <n v="1"/>
    <n v="40"/>
    <n v="1"/>
    <n v="52.8"/>
    <n v="0"/>
    <n v="5"/>
    <x v="2"/>
  </r>
  <r>
    <x v="1"/>
    <x v="11"/>
    <x v="1"/>
    <x v="0"/>
    <x v="41"/>
    <s v="Female"/>
    <x v="49"/>
    <s v="No"/>
    <s v="No"/>
    <m/>
    <x v="1"/>
    <x v="0"/>
    <m/>
    <m/>
    <x v="0"/>
    <n v="1"/>
    <n v="1"/>
    <n v="41"/>
    <n v="0"/>
    <n v="4.5999999999999996"/>
    <n v="0"/>
    <n v="1"/>
    <x v="0"/>
  </r>
  <r>
    <x v="1"/>
    <x v="11"/>
    <x v="1"/>
    <x v="0"/>
    <x v="42"/>
    <s v="Male"/>
    <x v="43"/>
    <s v="No"/>
    <s v="No"/>
    <m/>
    <x v="1"/>
    <x v="0"/>
    <m/>
    <m/>
    <x v="0"/>
    <n v="1"/>
    <n v="1"/>
    <n v="34"/>
    <n v="5"/>
    <n v="49.6"/>
    <n v="0"/>
    <n v="8"/>
    <x v="2"/>
  </r>
  <r>
    <x v="1"/>
    <x v="11"/>
    <x v="1"/>
    <x v="0"/>
    <x v="45"/>
    <s v="Male"/>
    <x v="42"/>
    <s v="No"/>
    <s v="No"/>
    <m/>
    <x v="1"/>
    <x v="0"/>
    <m/>
    <m/>
    <x v="0"/>
    <n v="1"/>
    <n v="1"/>
    <n v="36"/>
    <n v="0"/>
    <n v="75"/>
    <n v="0"/>
    <n v="1"/>
    <x v="0"/>
  </r>
  <r>
    <x v="1"/>
    <x v="11"/>
    <x v="1"/>
    <x v="0"/>
    <x v="46"/>
    <s v="Female"/>
    <x v="27"/>
    <s v="No"/>
    <s v="No"/>
    <m/>
    <x v="1"/>
    <x v="0"/>
    <m/>
    <m/>
    <x v="0"/>
    <n v="1"/>
    <n v="1"/>
    <n v="64"/>
    <n v="2"/>
    <n v="28.6"/>
    <n v="0"/>
    <n v="4"/>
    <x v="0"/>
  </r>
  <r>
    <x v="1"/>
    <x v="11"/>
    <x v="1"/>
    <x v="1"/>
    <x v="18"/>
    <s v="Female"/>
    <x v="39"/>
    <s v="No"/>
    <s v="No"/>
    <m/>
    <x v="1"/>
    <x v="0"/>
    <m/>
    <m/>
    <x v="0"/>
    <n v="1"/>
    <m/>
    <n v="31"/>
    <n v="0"/>
    <n v="0"/>
    <n v="0"/>
    <n v="3"/>
    <x v="0"/>
  </r>
  <r>
    <x v="1"/>
    <x v="12"/>
    <x v="0"/>
    <x v="0"/>
    <x v="0"/>
    <s v="Female"/>
    <x v="14"/>
    <s v="No"/>
    <s v="Yes"/>
    <s v="No"/>
    <x v="2"/>
    <x v="1"/>
    <s v="Direct Debit"/>
    <s v="(blank)"/>
    <x v="1"/>
    <n v="1"/>
    <m/>
    <n v="28"/>
    <n v="0"/>
    <n v="0"/>
    <n v="0"/>
    <n v="7"/>
    <x v="2"/>
  </r>
  <r>
    <x v="1"/>
    <x v="12"/>
    <x v="0"/>
    <x v="0"/>
    <x v="1"/>
    <s v="Female"/>
    <x v="42"/>
    <s v="No"/>
    <s v="No"/>
    <m/>
    <x v="1"/>
    <x v="0"/>
    <m/>
    <m/>
    <x v="0"/>
    <n v="1"/>
    <n v="1"/>
    <n v="23"/>
    <n v="0"/>
    <n v="47.1"/>
    <n v="0"/>
    <n v="5"/>
    <x v="2"/>
  </r>
  <r>
    <x v="1"/>
    <x v="12"/>
    <x v="0"/>
    <x v="0"/>
    <x v="1"/>
    <s v="Male"/>
    <x v="17"/>
    <s v="Yes"/>
    <s v="No"/>
    <m/>
    <x v="0"/>
    <x v="0"/>
    <m/>
    <m/>
    <x v="0"/>
    <n v="1"/>
    <n v="1"/>
    <n v="33"/>
    <n v="2"/>
    <n v="0"/>
    <n v="0"/>
    <n v="7"/>
    <x v="2"/>
  </r>
  <r>
    <x v="1"/>
    <x v="12"/>
    <x v="0"/>
    <x v="0"/>
    <x v="1"/>
    <s v="Male"/>
    <x v="47"/>
    <s v="No"/>
    <s v="No"/>
    <m/>
    <x v="1"/>
    <x v="0"/>
    <m/>
    <m/>
    <x v="0"/>
    <n v="1"/>
    <m/>
    <n v="20"/>
    <n v="1"/>
    <n v="0"/>
    <n v="0"/>
    <n v="3"/>
    <x v="0"/>
  </r>
  <r>
    <x v="1"/>
    <x v="12"/>
    <x v="0"/>
    <x v="0"/>
    <x v="2"/>
    <s v="Female"/>
    <x v="32"/>
    <s v="No"/>
    <s v="No"/>
    <m/>
    <x v="1"/>
    <x v="0"/>
    <m/>
    <m/>
    <x v="0"/>
    <n v="1"/>
    <m/>
    <n v="34"/>
    <n v="0"/>
    <n v="0"/>
    <n v="0"/>
    <n v="2"/>
    <x v="0"/>
  </r>
  <r>
    <x v="1"/>
    <x v="12"/>
    <x v="0"/>
    <x v="0"/>
    <x v="48"/>
    <s v="Male"/>
    <x v="54"/>
    <s v="No"/>
    <s v="Yes"/>
    <s v="No"/>
    <x v="2"/>
    <x v="1"/>
    <s v="Direct Debit"/>
    <s v="Competitor"/>
    <x v="9"/>
    <n v="1"/>
    <n v="1"/>
    <n v="37"/>
    <n v="0"/>
    <n v="0"/>
    <n v="0"/>
    <n v="1"/>
    <x v="0"/>
  </r>
  <r>
    <x v="1"/>
    <x v="12"/>
    <x v="0"/>
    <x v="0"/>
    <x v="4"/>
    <s v="Female"/>
    <x v="2"/>
    <s v="No"/>
    <s v="No"/>
    <m/>
    <x v="1"/>
    <x v="0"/>
    <m/>
    <m/>
    <x v="0"/>
    <n v="1"/>
    <n v="1"/>
    <n v="39"/>
    <n v="5"/>
    <n v="0"/>
    <n v="0"/>
    <n v="4"/>
    <x v="0"/>
  </r>
  <r>
    <x v="1"/>
    <x v="12"/>
    <x v="0"/>
    <x v="0"/>
    <x v="5"/>
    <s v="Male"/>
    <x v="63"/>
    <s v="No"/>
    <s v="Yes"/>
    <s v="No"/>
    <x v="2"/>
    <x v="1"/>
    <s v="Direct Debit"/>
    <s v="(blank)"/>
    <x v="1"/>
    <n v="1"/>
    <m/>
    <n v="51"/>
    <n v="0"/>
    <n v="0"/>
    <n v="0"/>
    <n v="3"/>
    <x v="0"/>
  </r>
  <r>
    <x v="1"/>
    <x v="12"/>
    <x v="0"/>
    <x v="0"/>
    <x v="5"/>
    <s v="Male"/>
    <x v="64"/>
    <s v="No"/>
    <s v="Yes"/>
    <s v="No"/>
    <x v="2"/>
    <x v="2"/>
    <s v="Credit Card"/>
    <s v="(blank)"/>
    <x v="1"/>
    <n v="1"/>
    <m/>
    <n v="13"/>
    <n v="2"/>
    <n v="0"/>
    <n v="0"/>
    <n v="1"/>
    <x v="0"/>
  </r>
  <r>
    <x v="1"/>
    <x v="12"/>
    <x v="0"/>
    <x v="0"/>
    <x v="7"/>
    <s v="Male"/>
    <x v="45"/>
    <s v="No"/>
    <s v="Yes"/>
    <s v="No"/>
    <x v="2"/>
    <x v="2"/>
    <s v="Direct Debit"/>
    <s v="(blank)"/>
    <x v="1"/>
    <n v="1"/>
    <m/>
    <n v="49"/>
    <n v="0"/>
    <n v="0"/>
    <n v="0"/>
    <n v="1"/>
    <x v="0"/>
  </r>
  <r>
    <x v="1"/>
    <x v="12"/>
    <x v="0"/>
    <x v="0"/>
    <x v="8"/>
    <s v="Male"/>
    <x v="18"/>
    <s v="Yes"/>
    <s v="No"/>
    <m/>
    <x v="0"/>
    <x v="0"/>
    <m/>
    <m/>
    <x v="0"/>
    <n v="1"/>
    <n v="1"/>
    <n v="56"/>
    <n v="5"/>
    <n v="0"/>
    <n v="0"/>
    <n v="8"/>
    <x v="2"/>
  </r>
  <r>
    <x v="1"/>
    <x v="12"/>
    <x v="0"/>
    <x v="0"/>
    <x v="49"/>
    <s v="Female"/>
    <x v="57"/>
    <s v="Yes"/>
    <s v="No"/>
    <m/>
    <x v="0"/>
    <x v="0"/>
    <m/>
    <m/>
    <x v="0"/>
    <n v="1"/>
    <m/>
    <n v="19"/>
    <n v="0"/>
    <n v="0"/>
    <n v="0"/>
    <n v="17"/>
    <x v="1"/>
  </r>
  <r>
    <x v="1"/>
    <x v="12"/>
    <x v="0"/>
    <x v="0"/>
    <x v="14"/>
    <s v="Male"/>
    <x v="0"/>
    <s v="Yes"/>
    <s v="No"/>
    <m/>
    <x v="0"/>
    <x v="0"/>
    <m/>
    <m/>
    <x v="0"/>
    <n v="1"/>
    <m/>
    <n v="28"/>
    <n v="0"/>
    <n v="0"/>
    <n v="0"/>
    <n v="21"/>
    <x v="1"/>
  </r>
  <r>
    <x v="1"/>
    <x v="12"/>
    <x v="0"/>
    <x v="0"/>
    <x v="16"/>
    <s v="Female"/>
    <x v="36"/>
    <s v="No"/>
    <s v="No"/>
    <m/>
    <x v="1"/>
    <x v="0"/>
    <m/>
    <m/>
    <x v="0"/>
    <n v="1"/>
    <m/>
    <n v="32"/>
    <n v="0"/>
    <n v="0"/>
    <n v="0"/>
    <n v="10"/>
    <x v="1"/>
  </r>
  <r>
    <x v="1"/>
    <x v="12"/>
    <x v="0"/>
    <x v="0"/>
    <x v="18"/>
    <s v="Female"/>
    <x v="10"/>
    <s v="Yes"/>
    <s v="No"/>
    <m/>
    <x v="0"/>
    <x v="0"/>
    <m/>
    <m/>
    <x v="0"/>
    <n v="1"/>
    <n v="1"/>
    <n v="16"/>
    <n v="3"/>
    <n v="0"/>
    <n v="0"/>
    <n v="11"/>
    <x v="1"/>
  </r>
  <r>
    <x v="1"/>
    <x v="12"/>
    <x v="0"/>
    <x v="0"/>
    <x v="18"/>
    <s v="Female"/>
    <x v="29"/>
    <s v="No"/>
    <s v="No"/>
    <m/>
    <x v="1"/>
    <x v="0"/>
    <m/>
    <m/>
    <x v="0"/>
    <n v="1"/>
    <n v="1"/>
    <n v="52"/>
    <n v="4"/>
    <n v="0"/>
    <n v="0"/>
    <n v="6"/>
    <x v="2"/>
  </r>
  <r>
    <x v="1"/>
    <x v="12"/>
    <x v="0"/>
    <x v="0"/>
    <x v="18"/>
    <s v="Male"/>
    <x v="39"/>
    <s v="No"/>
    <s v="No"/>
    <m/>
    <x v="1"/>
    <x v="0"/>
    <m/>
    <m/>
    <x v="0"/>
    <n v="1"/>
    <n v="1"/>
    <n v="16"/>
    <n v="4"/>
    <n v="164.5"/>
    <n v="0"/>
    <n v="9"/>
    <x v="2"/>
  </r>
  <r>
    <x v="1"/>
    <x v="12"/>
    <x v="0"/>
    <x v="0"/>
    <x v="21"/>
    <s v="Prefer not to say"/>
    <x v="6"/>
    <s v="No"/>
    <s v="No"/>
    <m/>
    <x v="1"/>
    <x v="0"/>
    <m/>
    <m/>
    <x v="0"/>
    <n v="1"/>
    <n v="1"/>
    <n v="35"/>
    <n v="4"/>
    <n v="0"/>
    <n v="0"/>
    <n v="4"/>
    <x v="0"/>
  </r>
  <r>
    <x v="1"/>
    <x v="12"/>
    <x v="0"/>
    <x v="0"/>
    <x v="23"/>
    <s v="Female"/>
    <x v="45"/>
    <s v="No"/>
    <s v="Yes"/>
    <s v="No"/>
    <x v="2"/>
    <x v="1"/>
    <s v="Direct Debit"/>
    <s v="Competitor"/>
    <x v="9"/>
    <n v="1"/>
    <n v="1"/>
    <n v="39"/>
    <n v="3"/>
    <n v="95.2"/>
    <n v="0"/>
    <n v="4"/>
    <x v="0"/>
  </r>
  <r>
    <x v="1"/>
    <x v="12"/>
    <x v="0"/>
    <x v="0"/>
    <x v="24"/>
    <s v="Male"/>
    <x v="48"/>
    <s v="No"/>
    <s v="No"/>
    <m/>
    <x v="1"/>
    <x v="0"/>
    <m/>
    <m/>
    <x v="0"/>
    <n v="1"/>
    <m/>
    <n v="16"/>
    <n v="0"/>
    <n v="0"/>
    <n v="0"/>
    <n v="4"/>
    <x v="0"/>
  </r>
  <r>
    <x v="1"/>
    <x v="12"/>
    <x v="0"/>
    <x v="0"/>
    <x v="24"/>
    <s v="Male"/>
    <x v="6"/>
    <s v="No"/>
    <s v="No"/>
    <m/>
    <x v="1"/>
    <x v="0"/>
    <m/>
    <m/>
    <x v="0"/>
    <n v="1"/>
    <n v="1"/>
    <n v="42"/>
    <n v="3"/>
    <n v="0"/>
    <n v="0"/>
    <n v="7"/>
    <x v="2"/>
  </r>
  <r>
    <x v="1"/>
    <x v="12"/>
    <x v="0"/>
    <x v="0"/>
    <x v="29"/>
    <s v="Male"/>
    <x v="58"/>
    <s v="No"/>
    <s v="Yes"/>
    <s v="No"/>
    <x v="2"/>
    <x v="1"/>
    <s v="Direct Debit"/>
    <s v="Competitor"/>
    <x v="4"/>
    <n v="1"/>
    <n v="1"/>
    <n v="49"/>
    <n v="4"/>
    <n v="0"/>
    <n v="0"/>
    <n v="1"/>
    <x v="0"/>
  </r>
  <r>
    <x v="1"/>
    <x v="12"/>
    <x v="0"/>
    <x v="0"/>
    <x v="30"/>
    <s v="Female"/>
    <x v="2"/>
    <s v="No"/>
    <s v="No"/>
    <m/>
    <x v="1"/>
    <x v="0"/>
    <m/>
    <m/>
    <x v="0"/>
    <n v="1"/>
    <n v="1"/>
    <n v="17"/>
    <n v="0"/>
    <n v="0"/>
    <n v="0"/>
    <n v="2"/>
    <x v="0"/>
  </r>
  <r>
    <x v="1"/>
    <x v="12"/>
    <x v="0"/>
    <x v="0"/>
    <x v="30"/>
    <s v="Female"/>
    <x v="45"/>
    <s v="No"/>
    <s v="Yes"/>
    <s v="No"/>
    <x v="2"/>
    <x v="2"/>
    <s v="Direct Debit"/>
    <s v="(blank)"/>
    <x v="1"/>
    <n v="1"/>
    <m/>
    <n v="32"/>
    <n v="0"/>
    <n v="0"/>
    <n v="0"/>
    <n v="1"/>
    <x v="0"/>
  </r>
  <r>
    <x v="1"/>
    <x v="12"/>
    <x v="0"/>
    <x v="0"/>
    <x v="33"/>
    <s v="Female"/>
    <x v="10"/>
    <s v="Yes"/>
    <s v="No"/>
    <m/>
    <x v="0"/>
    <x v="0"/>
    <m/>
    <m/>
    <x v="0"/>
    <n v="1"/>
    <n v="1"/>
    <n v="53"/>
    <n v="0"/>
    <n v="0"/>
    <n v="0"/>
    <n v="26"/>
    <x v="1"/>
  </r>
  <r>
    <x v="1"/>
    <x v="12"/>
    <x v="0"/>
    <x v="0"/>
    <x v="34"/>
    <s v="Female"/>
    <x v="17"/>
    <s v="Yes"/>
    <s v="No"/>
    <m/>
    <x v="0"/>
    <x v="0"/>
    <m/>
    <m/>
    <x v="0"/>
    <n v="1"/>
    <n v="1"/>
    <n v="46"/>
    <n v="2"/>
    <n v="0"/>
    <n v="0"/>
    <n v="21"/>
    <x v="1"/>
  </r>
  <r>
    <x v="1"/>
    <x v="12"/>
    <x v="0"/>
    <x v="0"/>
    <x v="34"/>
    <s v="Female"/>
    <x v="46"/>
    <s v="No"/>
    <s v="No"/>
    <m/>
    <x v="1"/>
    <x v="0"/>
    <m/>
    <m/>
    <x v="0"/>
    <n v="1"/>
    <n v="1"/>
    <n v="57"/>
    <n v="0"/>
    <n v="0"/>
    <n v="0"/>
    <n v="8"/>
    <x v="2"/>
  </r>
  <r>
    <x v="1"/>
    <x v="12"/>
    <x v="0"/>
    <x v="0"/>
    <x v="34"/>
    <s v="Female"/>
    <x v="61"/>
    <s v="No"/>
    <s v="Yes"/>
    <s v="No"/>
    <x v="2"/>
    <x v="2"/>
    <s v="Direct Debit"/>
    <s v="(blank)"/>
    <x v="1"/>
    <n v="1"/>
    <m/>
    <n v="53"/>
    <n v="0"/>
    <n v="0"/>
    <n v="0"/>
    <n v="5"/>
    <x v="2"/>
  </r>
  <r>
    <x v="1"/>
    <x v="12"/>
    <x v="0"/>
    <x v="0"/>
    <x v="35"/>
    <s v="Female"/>
    <x v="4"/>
    <s v="Yes"/>
    <s v="No"/>
    <m/>
    <x v="0"/>
    <x v="0"/>
    <m/>
    <m/>
    <x v="0"/>
    <n v="1"/>
    <m/>
    <n v="21"/>
    <n v="0"/>
    <n v="0"/>
    <n v="0"/>
    <n v="20"/>
    <x v="1"/>
  </r>
  <r>
    <x v="1"/>
    <x v="12"/>
    <x v="0"/>
    <x v="0"/>
    <x v="37"/>
    <s v="Male"/>
    <x v="46"/>
    <s v="No"/>
    <s v="No"/>
    <m/>
    <x v="1"/>
    <x v="0"/>
    <m/>
    <m/>
    <x v="0"/>
    <n v="1"/>
    <n v="1"/>
    <n v="26"/>
    <n v="0"/>
    <n v="0"/>
    <n v="0"/>
    <n v="18"/>
    <x v="1"/>
  </r>
  <r>
    <x v="1"/>
    <x v="12"/>
    <x v="0"/>
    <x v="0"/>
    <x v="37"/>
    <s v="Male"/>
    <x v="48"/>
    <s v="No"/>
    <s v="No"/>
    <m/>
    <x v="1"/>
    <x v="0"/>
    <m/>
    <m/>
    <x v="0"/>
    <n v="1"/>
    <m/>
    <n v="28"/>
    <n v="0"/>
    <n v="0"/>
    <n v="0"/>
    <n v="8"/>
    <x v="2"/>
  </r>
  <r>
    <x v="1"/>
    <x v="12"/>
    <x v="0"/>
    <x v="0"/>
    <x v="38"/>
    <s v="Male"/>
    <x v="24"/>
    <s v="No"/>
    <s v="No"/>
    <m/>
    <x v="1"/>
    <x v="0"/>
    <m/>
    <m/>
    <x v="0"/>
    <n v="1"/>
    <m/>
    <n v="15"/>
    <n v="2"/>
    <n v="0"/>
    <n v="0"/>
    <n v="4"/>
    <x v="0"/>
  </r>
  <r>
    <x v="1"/>
    <x v="12"/>
    <x v="0"/>
    <x v="0"/>
    <x v="39"/>
    <s v="Male"/>
    <x v="22"/>
    <s v="No"/>
    <s v="Yes"/>
    <s v="No"/>
    <x v="2"/>
    <x v="1"/>
    <s v="Direct Debit"/>
    <s v="Dissatisfaction"/>
    <x v="17"/>
    <n v="1"/>
    <n v="1"/>
    <n v="51"/>
    <n v="4"/>
    <n v="0"/>
    <n v="0"/>
    <n v="2"/>
    <x v="0"/>
  </r>
  <r>
    <x v="1"/>
    <x v="12"/>
    <x v="0"/>
    <x v="0"/>
    <x v="39"/>
    <s v="Male"/>
    <x v="64"/>
    <s v="No"/>
    <s v="Yes"/>
    <s v="No"/>
    <x v="2"/>
    <x v="2"/>
    <s v="Credit Card"/>
    <s v="(blank)"/>
    <x v="1"/>
    <n v="1"/>
    <m/>
    <n v="37"/>
    <n v="0"/>
    <n v="0"/>
    <n v="0"/>
    <n v="2"/>
    <x v="0"/>
  </r>
  <r>
    <x v="1"/>
    <x v="12"/>
    <x v="0"/>
    <x v="0"/>
    <x v="42"/>
    <s v="Female"/>
    <x v="31"/>
    <s v="No"/>
    <s v="Yes"/>
    <s v="No"/>
    <x v="2"/>
    <x v="3"/>
    <s v="Direct Debit"/>
    <s v="(blank)"/>
    <x v="1"/>
    <n v="1"/>
    <m/>
    <n v="32"/>
    <n v="0"/>
    <n v="0"/>
    <n v="0"/>
    <n v="5"/>
    <x v="2"/>
  </r>
  <r>
    <x v="1"/>
    <x v="12"/>
    <x v="0"/>
    <x v="0"/>
    <x v="42"/>
    <s v="Male"/>
    <x v="6"/>
    <s v="No"/>
    <s v="No"/>
    <m/>
    <x v="1"/>
    <x v="0"/>
    <m/>
    <m/>
    <x v="0"/>
    <n v="1"/>
    <n v="1"/>
    <n v="38"/>
    <n v="0"/>
    <n v="0"/>
    <n v="0"/>
    <n v="8"/>
    <x v="2"/>
  </r>
  <r>
    <x v="1"/>
    <x v="12"/>
    <x v="0"/>
    <x v="0"/>
    <x v="44"/>
    <s v="Female"/>
    <x v="26"/>
    <s v="No"/>
    <s v="No"/>
    <m/>
    <x v="1"/>
    <x v="0"/>
    <m/>
    <m/>
    <x v="0"/>
    <n v="1"/>
    <m/>
    <n v="37"/>
    <n v="0"/>
    <n v="0"/>
    <n v="0"/>
    <n v="10"/>
    <x v="1"/>
  </r>
  <r>
    <x v="1"/>
    <x v="12"/>
    <x v="0"/>
    <x v="0"/>
    <x v="45"/>
    <s v="Female"/>
    <x v="1"/>
    <s v="No"/>
    <s v="No"/>
    <m/>
    <x v="1"/>
    <x v="0"/>
    <m/>
    <m/>
    <x v="0"/>
    <n v="1"/>
    <m/>
    <n v="32"/>
    <n v="0"/>
    <n v="0"/>
    <n v="0"/>
    <n v="7"/>
    <x v="2"/>
  </r>
  <r>
    <x v="1"/>
    <x v="12"/>
    <x v="0"/>
    <x v="0"/>
    <x v="47"/>
    <s v="Male"/>
    <x v="50"/>
    <s v="No"/>
    <s v="No"/>
    <m/>
    <x v="1"/>
    <x v="0"/>
    <m/>
    <m/>
    <x v="0"/>
    <n v="1"/>
    <n v="1"/>
    <n v="56"/>
    <n v="0"/>
    <n v="0"/>
    <n v="0"/>
    <n v="5"/>
    <x v="2"/>
  </r>
  <r>
    <x v="1"/>
    <x v="12"/>
    <x v="0"/>
    <x v="1"/>
    <x v="29"/>
    <s v="Male"/>
    <x v="34"/>
    <s v="No"/>
    <s v="No"/>
    <m/>
    <x v="1"/>
    <x v="0"/>
    <m/>
    <m/>
    <x v="0"/>
    <n v="1"/>
    <m/>
    <n v="48"/>
    <n v="0"/>
    <n v="0"/>
    <n v="0"/>
    <n v="1"/>
    <x v="0"/>
  </r>
  <r>
    <x v="1"/>
    <x v="12"/>
    <x v="0"/>
    <x v="1"/>
    <x v="36"/>
    <s v="Female"/>
    <x v="35"/>
    <s v="No"/>
    <s v="No"/>
    <m/>
    <x v="1"/>
    <x v="0"/>
    <m/>
    <m/>
    <x v="0"/>
    <n v="1"/>
    <m/>
    <n v="24"/>
    <n v="2"/>
    <n v="0"/>
    <n v="0"/>
    <n v="7"/>
    <x v="2"/>
  </r>
  <r>
    <x v="1"/>
    <x v="12"/>
    <x v="1"/>
    <x v="0"/>
    <x v="0"/>
    <s v="Female"/>
    <x v="17"/>
    <s v="Yes"/>
    <s v="No"/>
    <m/>
    <x v="0"/>
    <x v="0"/>
    <m/>
    <m/>
    <x v="0"/>
    <n v="1"/>
    <n v="1"/>
    <n v="35"/>
    <n v="0"/>
    <n v="40.799999999999997"/>
    <n v="0"/>
    <n v="24"/>
    <x v="1"/>
  </r>
  <r>
    <x v="1"/>
    <x v="12"/>
    <x v="1"/>
    <x v="0"/>
    <x v="1"/>
    <s v="Female"/>
    <x v="9"/>
    <s v="No"/>
    <s v="No"/>
    <m/>
    <x v="1"/>
    <x v="0"/>
    <m/>
    <m/>
    <x v="0"/>
    <n v="1"/>
    <m/>
    <n v="15"/>
    <n v="2"/>
    <n v="68.5"/>
    <n v="0"/>
    <n v="2"/>
    <x v="0"/>
  </r>
  <r>
    <x v="1"/>
    <x v="12"/>
    <x v="1"/>
    <x v="0"/>
    <x v="1"/>
    <s v="Female"/>
    <x v="21"/>
    <s v="No"/>
    <s v="No"/>
    <m/>
    <x v="1"/>
    <x v="0"/>
    <m/>
    <m/>
    <x v="0"/>
    <n v="1"/>
    <m/>
    <n v="14"/>
    <n v="0"/>
    <n v="48.5"/>
    <n v="0"/>
    <n v="6"/>
    <x v="2"/>
  </r>
  <r>
    <x v="1"/>
    <x v="12"/>
    <x v="1"/>
    <x v="0"/>
    <x v="2"/>
    <s v="Female"/>
    <x v="44"/>
    <s v="No"/>
    <s v="No"/>
    <m/>
    <x v="1"/>
    <x v="0"/>
    <m/>
    <m/>
    <x v="0"/>
    <n v="1"/>
    <n v="1"/>
    <n v="49"/>
    <n v="2"/>
    <n v="93"/>
    <n v="0"/>
    <n v="10"/>
    <x v="1"/>
  </r>
  <r>
    <x v="1"/>
    <x v="12"/>
    <x v="1"/>
    <x v="0"/>
    <x v="3"/>
    <s v="Female"/>
    <x v="18"/>
    <s v="Yes"/>
    <s v="No"/>
    <m/>
    <x v="0"/>
    <x v="0"/>
    <m/>
    <m/>
    <x v="0"/>
    <n v="1"/>
    <n v="1"/>
    <n v="11"/>
    <n v="5"/>
    <n v="109.9"/>
    <n v="0"/>
    <n v="11"/>
    <x v="1"/>
  </r>
  <r>
    <x v="1"/>
    <x v="12"/>
    <x v="1"/>
    <x v="0"/>
    <x v="20"/>
    <s v="Female"/>
    <x v="30"/>
    <s v="No"/>
    <s v="Yes"/>
    <s v="No"/>
    <x v="2"/>
    <x v="1"/>
    <s v="Direct Debit"/>
    <s v="Attitude"/>
    <x v="7"/>
    <n v="1"/>
    <n v="1"/>
    <n v="54"/>
    <n v="4"/>
    <n v="28.9"/>
    <n v="0"/>
    <n v="6"/>
    <x v="2"/>
  </r>
  <r>
    <x v="1"/>
    <x v="12"/>
    <x v="1"/>
    <x v="0"/>
    <x v="50"/>
    <s v="Female"/>
    <x v="18"/>
    <s v="Yes"/>
    <s v="No"/>
    <m/>
    <x v="0"/>
    <x v="0"/>
    <m/>
    <m/>
    <x v="0"/>
    <n v="1"/>
    <n v="1"/>
    <n v="45"/>
    <n v="2"/>
    <n v="6.5"/>
    <n v="0"/>
    <n v="17"/>
    <x v="1"/>
  </r>
  <r>
    <x v="1"/>
    <x v="12"/>
    <x v="1"/>
    <x v="0"/>
    <x v="23"/>
    <s v="Male"/>
    <x v="1"/>
    <s v="No"/>
    <s v="No"/>
    <m/>
    <x v="1"/>
    <x v="0"/>
    <m/>
    <m/>
    <x v="0"/>
    <n v="1"/>
    <n v="1"/>
    <n v="42"/>
    <n v="1"/>
    <n v="102.1"/>
    <n v="0"/>
    <n v="9"/>
    <x v="2"/>
  </r>
  <r>
    <x v="1"/>
    <x v="12"/>
    <x v="1"/>
    <x v="0"/>
    <x v="25"/>
    <s v="Female"/>
    <x v="32"/>
    <s v="No"/>
    <s v="No"/>
    <m/>
    <x v="1"/>
    <x v="0"/>
    <m/>
    <m/>
    <x v="0"/>
    <n v="1"/>
    <m/>
    <n v="15"/>
    <n v="0"/>
    <n v="33.5"/>
    <n v="0"/>
    <n v="14"/>
    <x v="1"/>
  </r>
  <r>
    <x v="1"/>
    <x v="12"/>
    <x v="1"/>
    <x v="0"/>
    <x v="26"/>
    <s v="Female"/>
    <x v="50"/>
    <s v="No"/>
    <s v="No"/>
    <m/>
    <x v="1"/>
    <x v="0"/>
    <m/>
    <m/>
    <x v="0"/>
    <n v="1"/>
    <m/>
    <n v="31"/>
    <n v="0"/>
    <n v="85.8"/>
    <n v="0"/>
    <n v="8"/>
    <x v="2"/>
  </r>
  <r>
    <x v="1"/>
    <x v="12"/>
    <x v="1"/>
    <x v="0"/>
    <x v="28"/>
    <s v="Male"/>
    <x v="10"/>
    <s v="Yes"/>
    <s v="No"/>
    <m/>
    <x v="0"/>
    <x v="0"/>
    <m/>
    <m/>
    <x v="0"/>
    <n v="1"/>
    <m/>
    <n v="15"/>
    <n v="0"/>
    <n v="43.6"/>
    <n v="0"/>
    <n v="15"/>
    <x v="1"/>
  </r>
  <r>
    <x v="1"/>
    <x v="12"/>
    <x v="1"/>
    <x v="0"/>
    <x v="28"/>
    <s v="Male"/>
    <x v="49"/>
    <s v="No"/>
    <s v="No"/>
    <m/>
    <x v="1"/>
    <x v="0"/>
    <m/>
    <m/>
    <x v="0"/>
    <n v="1"/>
    <n v="1"/>
    <n v="34"/>
    <n v="5"/>
    <n v="47.1"/>
    <n v="0"/>
    <n v="8"/>
    <x v="2"/>
  </r>
  <r>
    <x v="1"/>
    <x v="12"/>
    <x v="1"/>
    <x v="0"/>
    <x v="30"/>
    <s v="Female"/>
    <x v="32"/>
    <s v="No"/>
    <s v="No"/>
    <m/>
    <x v="1"/>
    <x v="0"/>
    <m/>
    <m/>
    <x v="0"/>
    <n v="1"/>
    <n v="1"/>
    <n v="44"/>
    <n v="4"/>
    <n v="66.3"/>
    <n v="0"/>
    <n v="5"/>
    <x v="2"/>
  </r>
  <r>
    <x v="1"/>
    <x v="12"/>
    <x v="1"/>
    <x v="0"/>
    <x v="31"/>
    <s v="Female"/>
    <x v="7"/>
    <s v="No"/>
    <s v="No"/>
    <m/>
    <x v="1"/>
    <x v="0"/>
    <m/>
    <m/>
    <x v="0"/>
    <n v="1"/>
    <m/>
    <n v="30"/>
    <n v="0"/>
    <n v="80.599999999999994"/>
    <n v="0"/>
    <n v="14"/>
    <x v="1"/>
  </r>
  <r>
    <x v="1"/>
    <x v="12"/>
    <x v="1"/>
    <x v="0"/>
    <x v="34"/>
    <s v="Male"/>
    <x v="25"/>
    <s v="No"/>
    <s v="No"/>
    <m/>
    <x v="1"/>
    <x v="0"/>
    <m/>
    <m/>
    <x v="0"/>
    <n v="1"/>
    <m/>
    <n v="26"/>
    <n v="0"/>
    <n v="50.7"/>
    <n v="0"/>
    <n v="9"/>
    <x v="2"/>
  </r>
  <r>
    <x v="1"/>
    <x v="12"/>
    <x v="1"/>
    <x v="0"/>
    <x v="40"/>
    <s v="Female"/>
    <x v="39"/>
    <s v="No"/>
    <s v="No"/>
    <m/>
    <x v="1"/>
    <x v="0"/>
    <m/>
    <m/>
    <x v="0"/>
    <n v="1"/>
    <m/>
    <n v="52"/>
    <n v="0"/>
    <n v="60.7"/>
    <n v="0"/>
    <n v="5"/>
    <x v="2"/>
  </r>
  <r>
    <x v="1"/>
    <x v="12"/>
    <x v="1"/>
    <x v="0"/>
    <x v="41"/>
    <s v="Female"/>
    <x v="21"/>
    <s v="No"/>
    <s v="No"/>
    <m/>
    <x v="1"/>
    <x v="0"/>
    <m/>
    <m/>
    <x v="0"/>
    <n v="1"/>
    <m/>
    <n v="27"/>
    <n v="0"/>
    <n v="34.700000000000003"/>
    <n v="0"/>
    <n v="4"/>
    <x v="0"/>
  </r>
  <r>
    <x v="1"/>
    <x v="12"/>
    <x v="1"/>
    <x v="0"/>
    <x v="42"/>
    <s v="Female"/>
    <x v="27"/>
    <s v="No"/>
    <s v="No"/>
    <m/>
    <x v="1"/>
    <x v="0"/>
    <m/>
    <m/>
    <x v="0"/>
    <n v="1"/>
    <m/>
    <n v="8"/>
    <n v="0"/>
    <n v="40"/>
    <n v="0"/>
    <n v="4"/>
    <x v="0"/>
  </r>
  <r>
    <x v="1"/>
    <x v="12"/>
    <x v="1"/>
    <x v="0"/>
    <x v="43"/>
    <s v="Female"/>
    <x v="47"/>
    <s v="No"/>
    <s v="No"/>
    <m/>
    <x v="1"/>
    <x v="0"/>
    <m/>
    <m/>
    <x v="0"/>
    <n v="1"/>
    <m/>
    <n v="36"/>
    <n v="0"/>
    <n v="44.6"/>
    <n v="0"/>
    <n v="4"/>
    <x v="0"/>
  </r>
  <r>
    <x v="1"/>
    <x v="12"/>
    <x v="1"/>
    <x v="0"/>
    <x v="45"/>
    <s v="Male"/>
    <x v="5"/>
    <s v="Yes"/>
    <s v="No"/>
    <m/>
    <x v="0"/>
    <x v="0"/>
    <m/>
    <m/>
    <x v="0"/>
    <n v="1"/>
    <n v="1"/>
    <n v="27"/>
    <n v="3"/>
    <n v="44.6"/>
    <n v="0"/>
    <n v="16"/>
    <x v="1"/>
  </r>
  <r>
    <x v="1"/>
    <x v="12"/>
    <x v="1"/>
    <x v="0"/>
    <x v="46"/>
    <s v="Female"/>
    <x v="32"/>
    <s v="No"/>
    <s v="No"/>
    <m/>
    <x v="1"/>
    <x v="0"/>
    <m/>
    <m/>
    <x v="0"/>
    <n v="1"/>
    <n v="1"/>
    <n v="36"/>
    <n v="1"/>
    <n v="32.5"/>
    <n v="0"/>
    <n v="1"/>
    <x v="0"/>
  </r>
  <r>
    <x v="1"/>
    <x v="12"/>
    <x v="1"/>
    <x v="1"/>
    <x v="13"/>
    <s v="Female"/>
    <x v="44"/>
    <s v="No"/>
    <s v="No"/>
    <m/>
    <x v="1"/>
    <x v="0"/>
    <m/>
    <m/>
    <x v="0"/>
    <n v="1"/>
    <m/>
    <n v="25"/>
    <n v="0"/>
    <n v="0"/>
    <n v="0"/>
    <n v="17"/>
    <x v="1"/>
  </r>
  <r>
    <x v="1"/>
    <x v="12"/>
    <x v="1"/>
    <x v="1"/>
    <x v="20"/>
    <s v="Male"/>
    <x v="17"/>
    <s v="Yes"/>
    <s v="No"/>
    <m/>
    <x v="0"/>
    <x v="0"/>
    <m/>
    <m/>
    <x v="0"/>
    <n v="1"/>
    <m/>
    <n v="20"/>
    <n v="1"/>
    <n v="0"/>
    <n v="0"/>
    <n v="15"/>
    <x v="1"/>
  </r>
  <r>
    <x v="1"/>
    <x v="12"/>
    <x v="1"/>
    <x v="1"/>
    <x v="27"/>
    <s v="Female"/>
    <x v="19"/>
    <s v="Yes"/>
    <s v="No"/>
    <m/>
    <x v="0"/>
    <x v="0"/>
    <m/>
    <m/>
    <x v="0"/>
    <n v="1"/>
    <m/>
    <n v="21"/>
    <n v="2"/>
    <n v="0"/>
    <n v="0"/>
    <n v="14"/>
    <x v="1"/>
  </r>
  <r>
    <x v="1"/>
    <x v="12"/>
    <x v="1"/>
    <x v="1"/>
    <x v="30"/>
    <s v="Female"/>
    <x v="11"/>
    <s v="No"/>
    <s v="No"/>
    <m/>
    <x v="1"/>
    <x v="0"/>
    <m/>
    <m/>
    <x v="0"/>
    <n v="1"/>
    <m/>
    <n v="23"/>
    <n v="0"/>
    <n v="0"/>
    <n v="0"/>
    <n v="3"/>
    <x v="0"/>
  </r>
  <r>
    <x v="1"/>
    <x v="12"/>
    <x v="1"/>
    <x v="1"/>
    <x v="33"/>
    <s v="Male"/>
    <x v="65"/>
    <s v="No"/>
    <s v="Yes"/>
    <s v="No"/>
    <x v="2"/>
    <x v="1"/>
    <s v="Direct Debit"/>
    <s v="(blank)"/>
    <x v="1"/>
    <n v="1"/>
    <m/>
    <n v="36"/>
    <n v="0"/>
    <n v="0"/>
    <n v="0"/>
    <n v="6"/>
    <x v="2"/>
  </r>
  <r>
    <x v="1"/>
    <x v="13"/>
    <x v="0"/>
    <x v="0"/>
    <x v="0"/>
    <s v="Male"/>
    <x v="39"/>
    <s v="No"/>
    <s v="No"/>
    <m/>
    <x v="1"/>
    <x v="0"/>
    <m/>
    <m/>
    <x v="0"/>
    <n v="1"/>
    <m/>
    <n v="57"/>
    <n v="2"/>
    <n v="0"/>
    <n v="0"/>
    <n v="4"/>
    <x v="0"/>
  </r>
  <r>
    <x v="1"/>
    <x v="13"/>
    <x v="0"/>
    <x v="0"/>
    <x v="1"/>
    <s v="Male"/>
    <x v="39"/>
    <s v="No"/>
    <s v="No"/>
    <m/>
    <x v="1"/>
    <x v="0"/>
    <m/>
    <m/>
    <x v="0"/>
    <n v="1"/>
    <m/>
    <n v="25"/>
    <n v="0"/>
    <n v="0"/>
    <n v="0"/>
    <n v="1"/>
    <x v="0"/>
  </r>
  <r>
    <x v="1"/>
    <x v="13"/>
    <x v="0"/>
    <x v="0"/>
    <x v="2"/>
    <s v="Female"/>
    <x v="21"/>
    <s v="No"/>
    <s v="No"/>
    <m/>
    <x v="1"/>
    <x v="0"/>
    <m/>
    <m/>
    <x v="0"/>
    <n v="1"/>
    <m/>
    <n v="33"/>
    <n v="0"/>
    <n v="0"/>
    <n v="0"/>
    <n v="6"/>
    <x v="2"/>
  </r>
  <r>
    <x v="1"/>
    <x v="13"/>
    <x v="0"/>
    <x v="0"/>
    <x v="2"/>
    <s v="Male"/>
    <x v="47"/>
    <s v="No"/>
    <s v="No"/>
    <m/>
    <x v="1"/>
    <x v="0"/>
    <m/>
    <m/>
    <x v="0"/>
    <n v="1"/>
    <m/>
    <n v="21"/>
    <n v="1"/>
    <n v="0"/>
    <n v="0"/>
    <n v="5"/>
    <x v="2"/>
  </r>
  <r>
    <x v="1"/>
    <x v="13"/>
    <x v="0"/>
    <x v="0"/>
    <x v="48"/>
    <s v="Female"/>
    <x v="48"/>
    <s v="No"/>
    <s v="No"/>
    <m/>
    <x v="1"/>
    <x v="0"/>
    <m/>
    <m/>
    <x v="0"/>
    <n v="1"/>
    <m/>
    <n v="26"/>
    <n v="0"/>
    <n v="0"/>
    <n v="0"/>
    <n v="4"/>
    <x v="0"/>
  </r>
  <r>
    <x v="1"/>
    <x v="13"/>
    <x v="0"/>
    <x v="0"/>
    <x v="5"/>
    <s v="Male"/>
    <x v="54"/>
    <s v="No"/>
    <s v="Yes"/>
    <s v="No"/>
    <x v="2"/>
    <x v="1"/>
    <s v="Credit Card"/>
    <s v="Competitor"/>
    <x v="12"/>
    <n v="1"/>
    <n v="1"/>
    <n v="39"/>
    <n v="3"/>
    <n v="4.9000000000000004"/>
    <n v="0"/>
    <n v="6"/>
    <x v="2"/>
  </r>
  <r>
    <x v="1"/>
    <x v="13"/>
    <x v="0"/>
    <x v="0"/>
    <x v="6"/>
    <s v="Male"/>
    <x v="23"/>
    <s v="No"/>
    <s v="No"/>
    <m/>
    <x v="1"/>
    <x v="0"/>
    <m/>
    <m/>
    <x v="0"/>
    <n v="1"/>
    <m/>
    <n v="19"/>
    <n v="0"/>
    <n v="0"/>
    <n v="0"/>
    <n v="4"/>
    <x v="0"/>
  </r>
  <r>
    <x v="1"/>
    <x v="13"/>
    <x v="0"/>
    <x v="0"/>
    <x v="7"/>
    <s v="Female"/>
    <x v="11"/>
    <s v="No"/>
    <s v="No"/>
    <m/>
    <x v="1"/>
    <x v="0"/>
    <m/>
    <m/>
    <x v="0"/>
    <n v="1"/>
    <m/>
    <n v="53"/>
    <n v="0"/>
    <n v="0"/>
    <n v="0"/>
    <n v="11"/>
    <x v="1"/>
  </r>
  <r>
    <x v="1"/>
    <x v="13"/>
    <x v="0"/>
    <x v="0"/>
    <x v="11"/>
    <s v="Female"/>
    <x v="6"/>
    <s v="No"/>
    <s v="No"/>
    <m/>
    <x v="1"/>
    <x v="0"/>
    <m/>
    <m/>
    <x v="0"/>
    <n v="1"/>
    <n v="1"/>
    <n v="33"/>
    <n v="3"/>
    <n v="7.5"/>
    <n v="0"/>
    <n v="9"/>
    <x v="2"/>
  </r>
  <r>
    <x v="1"/>
    <x v="13"/>
    <x v="0"/>
    <x v="0"/>
    <x v="12"/>
    <s v="Female"/>
    <x v="60"/>
    <s v="No"/>
    <s v="Yes"/>
    <s v="No"/>
    <x v="2"/>
    <x v="1"/>
    <s v="Direct Debit"/>
    <s v="Dissatisfaction"/>
    <x v="5"/>
    <n v="1"/>
    <n v="1"/>
    <n v="45"/>
    <n v="4"/>
    <n v="0"/>
    <n v="0"/>
    <n v="10"/>
    <x v="1"/>
  </r>
  <r>
    <x v="1"/>
    <x v="13"/>
    <x v="0"/>
    <x v="0"/>
    <x v="13"/>
    <s v="Male"/>
    <x v="9"/>
    <s v="No"/>
    <s v="No"/>
    <m/>
    <x v="1"/>
    <x v="0"/>
    <m/>
    <m/>
    <x v="0"/>
    <n v="1"/>
    <n v="1"/>
    <n v="20"/>
    <n v="2"/>
    <n v="0"/>
    <n v="0"/>
    <n v="2"/>
    <x v="0"/>
  </r>
  <r>
    <x v="1"/>
    <x v="13"/>
    <x v="0"/>
    <x v="0"/>
    <x v="13"/>
    <s v="Male"/>
    <x v="23"/>
    <s v="No"/>
    <s v="No"/>
    <m/>
    <x v="1"/>
    <x v="0"/>
    <m/>
    <m/>
    <x v="0"/>
    <n v="1"/>
    <n v="1"/>
    <n v="40"/>
    <n v="1"/>
    <n v="3.7"/>
    <n v="0"/>
    <n v="15"/>
    <x v="1"/>
  </r>
  <r>
    <x v="1"/>
    <x v="13"/>
    <x v="0"/>
    <x v="0"/>
    <x v="16"/>
    <s v="Female"/>
    <x v="7"/>
    <s v="No"/>
    <s v="No"/>
    <m/>
    <x v="1"/>
    <x v="0"/>
    <m/>
    <m/>
    <x v="0"/>
    <n v="1"/>
    <m/>
    <n v="42"/>
    <n v="0"/>
    <n v="0"/>
    <n v="0"/>
    <n v="10"/>
    <x v="1"/>
  </r>
  <r>
    <x v="1"/>
    <x v="13"/>
    <x v="0"/>
    <x v="0"/>
    <x v="18"/>
    <s v="Female"/>
    <x v="32"/>
    <s v="No"/>
    <s v="No"/>
    <m/>
    <x v="1"/>
    <x v="0"/>
    <m/>
    <m/>
    <x v="0"/>
    <n v="1"/>
    <m/>
    <n v="55"/>
    <n v="0"/>
    <n v="0"/>
    <n v="0"/>
    <n v="15"/>
    <x v="1"/>
  </r>
  <r>
    <x v="1"/>
    <x v="13"/>
    <x v="0"/>
    <x v="0"/>
    <x v="18"/>
    <s v="Male"/>
    <x v="41"/>
    <s v="No"/>
    <s v="No"/>
    <m/>
    <x v="1"/>
    <x v="0"/>
    <m/>
    <m/>
    <x v="0"/>
    <n v="1"/>
    <m/>
    <n v="35"/>
    <n v="0"/>
    <n v="0"/>
    <n v="0"/>
    <n v="1"/>
    <x v="0"/>
  </r>
  <r>
    <x v="1"/>
    <x v="13"/>
    <x v="0"/>
    <x v="0"/>
    <x v="20"/>
    <s v="Female"/>
    <x v="12"/>
    <s v="No"/>
    <s v="No"/>
    <m/>
    <x v="1"/>
    <x v="0"/>
    <m/>
    <m/>
    <x v="0"/>
    <n v="1"/>
    <m/>
    <n v="31"/>
    <n v="0"/>
    <n v="0"/>
    <n v="0"/>
    <n v="5"/>
    <x v="2"/>
  </r>
  <r>
    <x v="1"/>
    <x v="13"/>
    <x v="0"/>
    <x v="0"/>
    <x v="50"/>
    <s v="Female"/>
    <x v="2"/>
    <s v="No"/>
    <s v="No"/>
    <m/>
    <x v="1"/>
    <x v="0"/>
    <m/>
    <m/>
    <x v="0"/>
    <n v="1"/>
    <m/>
    <n v="23"/>
    <n v="0"/>
    <n v="0"/>
    <n v="0"/>
    <n v="11"/>
    <x v="1"/>
  </r>
  <r>
    <x v="1"/>
    <x v="13"/>
    <x v="0"/>
    <x v="0"/>
    <x v="50"/>
    <s v="Male"/>
    <x v="5"/>
    <s v="Yes"/>
    <s v="No"/>
    <m/>
    <x v="0"/>
    <x v="0"/>
    <m/>
    <m/>
    <x v="0"/>
    <n v="1"/>
    <m/>
    <n v="42"/>
    <n v="0"/>
    <n v="0"/>
    <n v="0"/>
    <n v="20"/>
    <x v="1"/>
  </r>
  <r>
    <x v="1"/>
    <x v="13"/>
    <x v="0"/>
    <x v="0"/>
    <x v="22"/>
    <s v="Female"/>
    <x v="19"/>
    <s v="Yes"/>
    <s v="No"/>
    <m/>
    <x v="0"/>
    <x v="0"/>
    <m/>
    <m/>
    <x v="0"/>
    <n v="1"/>
    <m/>
    <n v="28"/>
    <n v="0"/>
    <n v="0"/>
    <n v="0"/>
    <n v="15"/>
    <x v="1"/>
  </r>
  <r>
    <x v="1"/>
    <x v="13"/>
    <x v="0"/>
    <x v="0"/>
    <x v="23"/>
    <s v="Female"/>
    <x v="60"/>
    <s v="No"/>
    <s v="Yes"/>
    <s v="Yes"/>
    <x v="2"/>
    <x v="2"/>
    <s v="Direct Debit"/>
    <s v="(blank)"/>
    <x v="1"/>
    <n v="1"/>
    <m/>
    <n v="49"/>
    <n v="2"/>
    <n v="0"/>
    <n v="0"/>
    <n v="15"/>
    <x v="1"/>
  </r>
  <r>
    <x v="1"/>
    <x v="13"/>
    <x v="0"/>
    <x v="0"/>
    <x v="23"/>
    <s v="Female"/>
    <x v="45"/>
    <s v="No"/>
    <s v="Yes"/>
    <s v="No"/>
    <x v="2"/>
    <x v="1"/>
    <s v="Credit Card"/>
    <s v="Other"/>
    <x v="16"/>
    <n v="1"/>
    <n v="1"/>
    <n v="32"/>
    <n v="4"/>
    <n v="0"/>
    <n v="0"/>
    <n v="5"/>
    <x v="2"/>
  </r>
  <r>
    <x v="1"/>
    <x v="13"/>
    <x v="0"/>
    <x v="0"/>
    <x v="23"/>
    <s v="Male"/>
    <x v="42"/>
    <s v="No"/>
    <s v="No"/>
    <m/>
    <x v="1"/>
    <x v="0"/>
    <m/>
    <m/>
    <x v="0"/>
    <n v="1"/>
    <m/>
    <n v="42"/>
    <n v="0"/>
    <n v="0"/>
    <n v="0"/>
    <n v="4"/>
    <x v="0"/>
  </r>
  <r>
    <x v="1"/>
    <x v="13"/>
    <x v="0"/>
    <x v="0"/>
    <x v="24"/>
    <s v="Female"/>
    <x v="15"/>
    <s v="Yes"/>
    <s v="No"/>
    <m/>
    <x v="0"/>
    <x v="0"/>
    <m/>
    <m/>
    <x v="0"/>
    <n v="1"/>
    <m/>
    <n v="24"/>
    <n v="0"/>
    <n v="0"/>
    <n v="0"/>
    <n v="9"/>
    <x v="2"/>
  </r>
  <r>
    <x v="1"/>
    <x v="13"/>
    <x v="0"/>
    <x v="0"/>
    <x v="26"/>
    <s v="Female"/>
    <x v="25"/>
    <s v="No"/>
    <s v="No"/>
    <m/>
    <x v="1"/>
    <x v="0"/>
    <m/>
    <m/>
    <x v="0"/>
    <n v="1"/>
    <m/>
    <n v="35"/>
    <n v="0"/>
    <n v="0"/>
    <n v="0"/>
    <n v="7"/>
    <x v="2"/>
  </r>
  <r>
    <x v="1"/>
    <x v="13"/>
    <x v="0"/>
    <x v="0"/>
    <x v="29"/>
    <s v="Female"/>
    <x v="42"/>
    <s v="No"/>
    <s v="No"/>
    <m/>
    <x v="1"/>
    <x v="0"/>
    <m/>
    <m/>
    <x v="0"/>
    <n v="1"/>
    <m/>
    <n v="58"/>
    <n v="0"/>
    <n v="0"/>
    <n v="0"/>
    <n v="10"/>
    <x v="1"/>
  </r>
  <r>
    <x v="1"/>
    <x v="13"/>
    <x v="0"/>
    <x v="0"/>
    <x v="29"/>
    <s v="Male"/>
    <x v="56"/>
    <s v="No"/>
    <s v="No"/>
    <m/>
    <x v="1"/>
    <x v="0"/>
    <m/>
    <m/>
    <x v="0"/>
    <n v="1"/>
    <m/>
    <n v="54"/>
    <n v="0"/>
    <n v="0"/>
    <n v="0"/>
    <n v="8"/>
    <x v="2"/>
  </r>
  <r>
    <x v="1"/>
    <x v="13"/>
    <x v="0"/>
    <x v="0"/>
    <x v="30"/>
    <s v="Female"/>
    <x v="32"/>
    <s v="No"/>
    <s v="No"/>
    <m/>
    <x v="1"/>
    <x v="0"/>
    <m/>
    <m/>
    <x v="0"/>
    <n v="1"/>
    <m/>
    <n v="32"/>
    <n v="0"/>
    <n v="0"/>
    <n v="0"/>
    <n v="1"/>
    <x v="0"/>
  </r>
  <r>
    <x v="1"/>
    <x v="13"/>
    <x v="0"/>
    <x v="0"/>
    <x v="32"/>
    <s v="Female"/>
    <x v="32"/>
    <s v="No"/>
    <s v="No"/>
    <m/>
    <x v="1"/>
    <x v="0"/>
    <m/>
    <m/>
    <x v="0"/>
    <n v="1"/>
    <n v="1"/>
    <n v="62"/>
    <n v="5"/>
    <n v="0"/>
    <n v="0"/>
    <n v="7"/>
    <x v="2"/>
  </r>
  <r>
    <x v="1"/>
    <x v="13"/>
    <x v="0"/>
    <x v="0"/>
    <x v="35"/>
    <s v="Female"/>
    <x v="26"/>
    <s v="No"/>
    <s v="No"/>
    <m/>
    <x v="1"/>
    <x v="0"/>
    <m/>
    <m/>
    <x v="0"/>
    <n v="1"/>
    <n v="1"/>
    <n v="32"/>
    <n v="0"/>
    <n v="0"/>
    <n v="0"/>
    <n v="2"/>
    <x v="0"/>
  </r>
  <r>
    <x v="1"/>
    <x v="13"/>
    <x v="0"/>
    <x v="0"/>
    <x v="37"/>
    <s v="Female"/>
    <x v="30"/>
    <s v="No"/>
    <s v="Yes"/>
    <s v="Yes"/>
    <x v="2"/>
    <x v="1"/>
    <s v="Direct Debit"/>
    <s v="(blank)"/>
    <x v="1"/>
    <n v="1"/>
    <m/>
    <n v="27"/>
    <n v="0"/>
    <n v="0"/>
    <n v="0"/>
    <n v="3"/>
    <x v="0"/>
  </r>
  <r>
    <x v="1"/>
    <x v="13"/>
    <x v="0"/>
    <x v="0"/>
    <x v="37"/>
    <s v="Male"/>
    <x v="26"/>
    <s v="No"/>
    <s v="No"/>
    <m/>
    <x v="1"/>
    <x v="0"/>
    <m/>
    <m/>
    <x v="0"/>
    <n v="1"/>
    <m/>
    <n v="22"/>
    <n v="0"/>
    <n v="0"/>
    <n v="0"/>
    <n v="3"/>
    <x v="0"/>
  </r>
  <r>
    <x v="1"/>
    <x v="13"/>
    <x v="0"/>
    <x v="0"/>
    <x v="38"/>
    <s v="Male"/>
    <x v="39"/>
    <s v="No"/>
    <s v="No"/>
    <m/>
    <x v="1"/>
    <x v="0"/>
    <m/>
    <m/>
    <x v="0"/>
    <n v="1"/>
    <m/>
    <n v="29"/>
    <n v="0"/>
    <n v="0"/>
    <n v="0"/>
    <n v="25"/>
    <x v="1"/>
  </r>
  <r>
    <x v="1"/>
    <x v="13"/>
    <x v="0"/>
    <x v="0"/>
    <x v="39"/>
    <s v="Female"/>
    <x v="55"/>
    <s v="No"/>
    <s v="Yes"/>
    <s v="No"/>
    <x v="2"/>
    <x v="1"/>
    <s v="Direct Debit"/>
    <s v="Competitor"/>
    <x v="4"/>
    <n v="1"/>
    <n v="1"/>
    <n v="35"/>
    <n v="4"/>
    <n v="0"/>
    <n v="0"/>
    <n v="2"/>
    <x v="0"/>
  </r>
  <r>
    <x v="1"/>
    <x v="13"/>
    <x v="0"/>
    <x v="0"/>
    <x v="45"/>
    <s v="Male"/>
    <x v="57"/>
    <s v="Yes"/>
    <s v="No"/>
    <m/>
    <x v="0"/>
    <x v="0"/>
    <m/>
    <m/>
    <x v="0"/>
    <n v="1"/>
    <m/>
    <n v="28"/>
    <n v="0"/>
    <n v="0"/>
    <n v="0"/>
    <n v="26"/>
    <x v="1"/>
  </r>
  <r>
    <x v="1"/>
    <x v="13"/>
    <x v="0"/>
    <x v="0"/>
    <x v="46"/>
    <s v="Female"/>
    <x v="63"/>
    <s v="No"/>
    <s v="Yes"/>
    <s v="No"/>
    <x v="2"/>
    <x v="1"/>
    <s v="Direct Debit"/>
    <s v="Competitor"/>
    <x v="4"/>
    <n v="1"/>
    <n v="1"/>
    <n v="48"/>
    <n v="3"/>
    <n v="0"/>
    <n v="0"/>
    <n v="2"/>
    <x v="0"/>
  </r>
  <r>
    <x v="1"/>
    <x v="13"/>
    <x v="0"/>
    <x v="0"/>
    <x v="46"/>
    <s v="Male"/>
    <x v="24"/>
    <s v="No"/>
    <s v="No"/>
    <m/>
    <x v="1"/>
    <x v="0"/>
    <m/>
    <m/>
    <x v="0"/>
    <n v="1"/>
    <m/>
    <n v="20"/>
    <n v="0"/>
    <n v="0"/>
    <n v="0"/>
    <n v="5"/>
    <x v="2"/>
  </r>
  <r>
    <x v="1"/>
    <x v="13"/>
    <x v="0"/>
    <x v="1"/>
    <x v="35"/>
    <s v="Female"/>
    <x v="25"/>
    <s v="No"/>
    <s v="No"/>
    <m/>
    <x v="1"/>
    <x v="0"/>
    <m/>
    <m/>
    <x v="0"/>
    <n v="1"/>
    <n v="1"/>
    <n v="42"/>
    <n v="2"/>
    <n v="0"/>
    <n v="0"/>
    <n v="6"/>
    <x v="2"/>
  </r>
  <r>
    <x v="1"/>
    <x v="13"/>
    <x v="0"/>
    <x v="1"/>
    <x v="42"/>
    <s v="Female"/>
    <x v="29"/>
    <s v="No"/>
    <s v="No"/>
    <m/>
    <x v="1"/>
    <x v="0"/>
    <m/>
    <m/>
    <x v="0"/>
    <n v="1"/>
    <n v="1"/>
    <n v="30"/>
    <n v="1"/>
    <n v="0"/>
    <n v="0"/>
    <n v="19"/>
    <x v="1"/>
  </r>
  <r>
    <x v="1"/>
    <x v="13"/>
    <x v="0"/>
    <x v="1"/>
    <x v="47"/>
    <s v="Female"/>
    <x v="1"/>
    <s v="No"/>
    <s v="No"/>
    <m/>
    <x v="1"/>
    <x v="0"/>
    <m/>
    <m/>
    <x v="0"/>
    <n v="1"/>
    <n v="1"/>
    <n v="27"/>
    <n v="3"/>
    <n v="0"/>
    <n v="0"/>
    <n v="5"/>
    <x v="2"/>
  </r>
  <r>
    <x v="1"/>
    <x v="13"/>
    <x v="1"/>
    <x v="0"/>
    <x v="2"/>
    <s v="Female"/>
    <x v="63"/>
    <s v="No"/>
    <s v="Yes"/>
    <s v="No"/>
    <x v="2"/>
    <x v="3"/>
    <s v="Credit Card"/>
    <s v="(blank)"/>
    <x v="1"/>
    <n v="1"/>
    <m/>
    <n v="33"/>
    <n v="2"/>
    <n v="100.8"/>
    <n v="0"/>
    <n v="7"/>
    <x v="2"/>
  </r>
  <r>
    <x v="1"/>
    <x v="13"/>
    <x v="1"/>
    <x v="0"/>
    <x v="5"/>
    <s v="Male"/>
    <x v="48"/>
    <s v="No"/>
    <s v="No"/>
    <m/>
    <x v="1"/>
    <x v="0"/>
    <m/>
    <m/>
    <x v="0"/>
    <n v="1"/>
    <m/>
    <n v="32"/>
    <n v="0"/>
    <n v="95.9"/>
    <n v="0"/>
    <n v="3"/>
    <x v="0"/>
  </r>
  <r>
    <x v="1"/>
    <x v="13"/>
    <x v="1"/>
    <x v="0"/>
    <x v="6"/>
    <s v="Female"/>
    <x v="2"/>
    <s v="No"/>
    <s v="No"/>
    <m/>
    <x v="1"/>
    <x v="0"/>
    <m/>
    <m/>
    <x v="0"/>
    <n v="1"/>
    <n v="1"/>
    <n v="43"/>
    <n v="4"/>
    <n v="60.2"/>
    <n v="0"/>
    <n v="4"/>
    <x v="0"/>
  </r>
  <r>
    <x v="1"/>
    <x v="13"/>
    <x v="1"/>
    <x v="0"/>
    <x v="8"/>
    <s v="Male"/>
    <x v="28"/>
    <s v="No"/>
    <s v="No"/>
    <m/>
    <x v="1"/>
    <x v="0"/>
    <m/>
    <m/>
    <x v="0"/>
    <n v="1"/>
    <m/>
    <n v="25"/>
    <n v="1"/>
    <n v="50.4"/>
    <n v="0"/>
    <n v="7"/>
    <x v="2"/>
  </r>
  <r>
    <x v="1"/>
    <x v="13"/>
    <x v="1"/>
    <x v="0"/>
    <x v="9"/>
    <s v="Female"/>
    <x v="40"/>
    <s v="No"/>
    <s v="Yes"/>
    <s v="No"/>
    <x v="2"/>
    <x v="1"/>
    <s v="Direct Debit"/>
    <s v="Competitor"/>
    <x v="4"/>
    <n v="1"/>
    <n v="1"/>
    <n v="55"/>
    <n v="4"/>
    <n v="13.5"/>
    <n v="0"/>
    <n v="8"/>
    <x v="2"/>
  </r>
  <r>
    <x v="1"/>
    <x v="13"/>
    <x v="1"/>
    <x v="0"/>
    <x v="12"/>
    <s v="Female"/>
    <x v="35"/>
    <s v="No"/>
    <s v="No"/>
    <m/>
    <x v="1"/>
    <x v="0"/>
    <m/>
    <m/>
    <x v="0"/>
    <n v="1"/>
    <n v="1"/>
    <n v="37"/>
    <n v="2"/>
    <n v="30"/>
    <n v="0"/>
    <n v="7"/>
    <x v="2"/>
  </r>
  <r>
    <x v="1"/>
    <x v="13"/>
    <x v="1"/>
    <x v="0"/>
    <x v="13"/>
    <s v="Female"/>
    <x v="34"/>
    <s v="No"/>
    <s v="No"/>
    <m/>
    <x v="1"/>
    <x v="0"/>
    <m/>
    <m/>
    <x v="0"/>
    <n v="1"/>
    <n v="1"/>
    <n v="27"/>
    <n v="5"/>
    <n v="4.7"/>
    <n v="0"/>
    <n v="7"/>
    <x v="2"/>
  </r>
  <r>
    <x v="1"/>
    <x v="13"/>
    <x v="1"/>
    <x v="0"/>
    <x v="15"/>
    <s v="Female"/>
    <x v="43"/>
    <s v="No"/>
    <s v="No"/>
    <m/>
    <x v="1"/>
    <x v="0"/>
    <m/>
    <m/>
    <x v="0"/>
    <n v="1"/>
    <m/>
    <n v="42"/>
    <n v="0"/>
    <n v="39.200000000000003"/>
    <n v="0"/>
    <n v="5"/>
    <x v="2"/>
  </r>
  <r>
    <x v="1"/>
    <x v="13"/>
    <x v="1"/>
    <x v="0"/>
    <x v="15"/>
    <s v="Male"/>
    <x v="64"/>
    <s v="No"/>
    <s v="Yes"/>
    <s v="No"/>
    <x v="2"/>
    <x v="1"/>
    <s v="Direct Debit"/>
    <s v="(blank)"/>
    <x v="1"/>
    <n v="1"/>
    <m/>
    <n v="48"/>
    <n v="2"/>
    <n v="75.599999999999994"/>
    <n v="0"/>
    <n v="9"/>
    <x v="2"/>
  </r>
  <r>
    <x v="1"/>
    <x v="13"/>
    <x v="1"/>
    <x v="0"/>
    <x v="19"/>
    <s v="Male"/>
    <x v="41"/>
    <s v="No"/>
    <s v="No"/>
    <m/>
    <x v="1"/>
    <x v="0"/>
    <m/>
    <m/>
    <x v="0"/>
    <n v="1"/>
    <n v="1"/>
    <n v="57"/>
    <n v="2"/>
    <n v="51.8"/>
    <n v="0"/>
    <n v="7"/>
    <x v="2"/>
  </r>
  <r>
    <x v="1"/>
    <x v="13"/>
    <x v="1"/>
    <x v="0"/>
    <x v="50"/>
    <s v="Male"/>
    <x v="54"/>
    <s v="No"/>
    <s v="Yes"/>
    <s v="No"/>
    <x v="2"/>
    <x v="1"/>
    <s v="Direct Debit"/>
    <s v="Price"/>
    <x v="11"/>
    <n v="1"/>
    <n v="1"/>
    <n v="34"/>
    <n v="2"/>
    <n v="46.2"/>
    <n v="0"/>
    <n v="6"/>
    <x v="2"/>
  </r>
  <r>
    <x v="1"/>
    <x v="13"/>
    <x v="1"/>
    <x v="0"/>
    <x v="22"/>
    <s v="Male"/>
    <x v="49"/>
    <s v="No"/>
    <s v="No"/>
    <m/>
    <x v="1"/>
    <x v="0"/>
    <m/>
    <m/>
    <x v="0"/>
    <n v="1"/>
    <m/>
    <n v="51"/>
    <n v="2"/>
    <n v="70"/>
    <n v="0"/>
    <n v="6"/>
    <x v="2"/>
  </r>
  <r>
    <x v="1"/>
    <x v="13"/>
    <x v="1"/>
    <x v="0"/>
    <x v="24"/>
    <s v="Male"/>
    <x v="4"/>
    <s v="Yes"/>
    <s v="No"/>
    <m/>
    <x v="0"/>
    <x v="0"/>
    <m/>
    <m/>
    <x v="0"/>
    <n v="1"/>
    <n v="1"/>
    <n v="42"/>
    <n v="1"/>
    <n v="52.7"/>
    <n v="0"/>
    <n v="8"/>
    <x v="2"/>
  </r>
  <r>
    <x v="1"/>
    <x v="13"/>
    <x v="1"/>
    <x v="0"/>
    <x v="30"/>
    <s v="Female"/>
    <x v="7"/>
    <s v="No"/>
    <s v="No"/>
    <m/>
    <x v="1"/>
    <x v="0"/>
    <m/>
    <m/>
    <x v="0"/>
    <n v="1"/>
    <n v="1"/>
    <n v="21"/>
    <n v="0"/>
    <n v="32.200000000000003"/>
    <n v="0"/>
    <n v="9"/>
    <x v="2"/>
  </r>
  <r>
    <x v="1"/>
    <x v="13"/>
    <x v="1"/>
    <x v="0"/>
    <x v="31"/>
    <s v="Female"/>
    <x v="50"/>
    <s v="No"/>
    <s v="No"/>
    <m/>
    <x v="1"/>
    <x v="0"/>
    <m/>
    <m/>
    <x v="0"/>
    <n v="1"/>
    <m/>
    <n v="29"/>
    <n v="0"/>
    <n v="72.099999999999994"/>
    <n v="0"/>
    <n v="12"/>
    <x v="1"/>
  </r>
  <r>
    <x v="1"/>
    <x v="13"/>
    <x v="1"/>
    <x v="0"/>
    <x v="38"/>
    <s v="Female"/>
    <x v="36"/>
    <s v="No"/>
    <s v="No"/>
    <m/>
    <x v="1"/>
    <x v="0"/>
    <m/>
    <m/>
    <x v="0"/>
    <n v="1"/>
    <m/>
    <n v="21"/>
    <n v="2"/>
    <n v="47.6"/>
    <n v="0"/>
    <n v="1"/>
    <x v="0"/>
  </r>
  <r>
    <x v="1"/>
    <x v="13"/>
    <x v="1"/>
    <x v="0"/>
    <x v="41"/>
    <s v="Male"/>
    <x v="2"/>
    <s v="No"/>
    <s v="No"/>
    <m/>
    <x v="1"/>
    <x v="0"/>
    <m/>
    <m/>
    <x v="0"/>
    <n v="1"/>
    <n v="1"/>
    <n v="34"/>
    <n v="4"/>
    <n v="48.5"/>
    <n v="0"/>
    <n v="10"/>
    <x v="1"/>
  </r>
  <r>
    <x v="1"/>
    <x v="13"/>
    <x v="1"/>
    <x v="0"/>
    <x v="42"/>
    <s v="Female"/>
    <x v="9"/>
    <s v="No"/>
    <s v="No"/>
    <m/>
    <x v="1"/>
    <x v="0"/>
    <m/>
    <m/>
    <x v="0"/>
    <n v="1"/>
    <m/>
    <n v="36"/>
    <n v="1"/>
    <n v="32.200000000000003"/>
    <n v="0"/>
    <n v="6"/>
    <x v="2"/>
  </r>
  <r>
    <x v="1"/>
    <x v="14"/>
    <x v="0"/>
    <x v="0"/>
    <x v="2"/>
    <s v="Female"/>
    <x v="16"/>
    <s v="Yes"/>
    <s v="No"/>
    <m/>
    <x v="0"/>
    <x v="0"/>
    <m/>
    <m/>
    <x v="0"/>
    <n v="1"/>
    <m/>
    <n v="31"/>
    <n v="0"/>
    <n v="0"/>
    <n v="0"/>
    <n v="30"/>
    <x v="1"/>
  </r>
  <r>
    <x v="1"/>
    <x v="14"/>
    <x v="0"/>
    <x v="0"/>
    <x v="2"/>
    <s v="Male"/>
    <x v="64"/>
    <s v="No"/>
    <s v="Yes"/>
    <s v="No"/>
    <x v="2"/>
    <x v="2"/>
    <s v="Direct Debit"/>
    <s v="(blank)"/>
    <x v="1"/>
    <n v="1"/>
    <m/>
    <n v="28"/>
    <n v="1"/>
    <n v="0"/>
    <n v="0"/>
    <n v="12"/>
    <x v="1"/>
  </r>
  <r>
    <x v="1"/>
    <x v="14"/>
    <x v="0"/>
    <x v="0"/>
    <x v="3"/>
    <s v="Male"/>
    <x v="44"/>
    <s v="No"/>
    <s v="No"/>
    <m/>
    <x v="1"/>
    <x v="0"/>
    <m/>
    <m/>
    <x v="0"/>
    <n v="1"/>
    <m/>
    <n v="31"/>
    <n v="1"/>
    <n v="0"/>
    <n v="0"/>
    <n v="3"/>
    <x v="0"/>
  </r>
  <r>
    <x v="1"/>
    <x v="14"/>
    <x v="0"/>
    <x v="0"/>
    <x v="4"/>
    <s v="Female"/>
    <x v="28"/>
    <s v="No"/>
    <s v="No"/>
    <m/>
    <x v="1"/>
    <x v="0"/>
    <m/>
    <m/>
    <x v="0"/>
    <n v="1"/>
    <n v="1"/>
    <n v="70"/>
    <n v="4"/>
    <n v="222.1"/>
    <n v="0"/>
    <n v="2"/>
    <x v="0"/>
  </r>
  <r>
    <x v="1"/>
    <x v="14"/>
    <x v="0"/>
    <x v="0"/>
    <x v="5"/>
    <s v="Female"/>
    <x v="26"/>
    <s v="No"/>
    <s v="No"/>
    <m/>
    <x v="1"/>
    <x v="0"/>
    <m/>
    <m/>
    <x v="0"/>
    <n v="1"/>
    <m/>
    <n v="53"/>
    <n v="0"/>
    <n v="0"/>
    <n v="0"/>
    <n v="1"/>
    <x v="0"/>
  </r>
  <r>
    <x v="1"/>
    <x v="14"/>
    <x v="0"/>
    <x v="0"/>
    <x v="6"/>
    <s v="Male"/>
    <x v="15"/>
    <s v="Yes"/>
    <s v="No"/>
    <m/>
    <x v="0"/>
    <x v="0"/>
    <m/>
    <m/>
    <x v="0"/>
    <n v="1"/>
    <m/>
    <n v="39"/>
    <n v="0"/>
    <n v="0"/>
    <n v="0"/>
    <n v="16"/>
    <x v="1"/>
  </r>
  <r>
    <x v="1"/>
    <x v="14"/>
    <x v="0"/>
    <x v="0"/>
    <x v="7"/>
    <s v="Female"/>
    <x v="47"/>
    <s v="No"/>
    <s v="No"/>
    <m/>
    <x v="1"/>
    <x v="0"/>
    <m/>
    <m/>
    <x v="0"/>
    <n v="1"/>
    <m/>
    <n v="34"/>
    <n v="0"/>
    <n v="0"/>
    <n v="0"/>
    <n v="8"/>
    <x v="2"/>
  </r>
  <r>
    <x v="1"/>
    <x v="14"/>
    <x v="0"/>
    <x v="0"/>
    <x v="49"/>
    <s v="Male"/>
    <x v="42"/>
    <s v="No"/>
    <s v="No"/>
    <m/>
    <x v="1"/>
    <x v="0"/>
    <m/>
    <m/>
    <x v="0"/>
    <n v="1"/>
    <m/>
    <n v="26"/>
    <n v="0"/>
    <n v="0"/>
    <n v="0"/>
    <n v="5"/>
    <x v="2"/>
  </r>
  <r>
    <x v="1"/>
    <x v="14"/>
    <x v="0"/>
    <x v="0"/>
    <x v="10"/>
    <s v="Male"/>
    <x v="26"/>
    <s v="No"/>
    <s v="No"/>
    <m/>
    <x v="1"/>
    <x v="0"/>
    <m/>
    <m/>
    <x v="0"/>
    <n v="1"/>
    <m/>
    <n v="17"/>
    <n v="0"/>
    <n v="0"/>
    <n v="0"/>
    <n v="29"/>
    <x v="1"/>
  </r>
  <r>
    <x v="1"/>
    <x v="14"/>
    <x v="0"/>
    <x v="0"/>
    <x v="11"/>
    <s v="Female"/>
    <x v="42"/>
    <s v="No"/>
    <s v="No"/>
    <m/>
    <x v="1"/>
    <x v="0"/>
    <m/>
    <m/>
    <x v="0"/>
    <n v="1"/>
    <m/>
    <n v="25"/>
    <n v="0"/>
    <n v="0"/>
    <n v="0"/>
    <n v="8"/>
    <x v="2"/>
  </r>
  <r>
    <x v="1"/>
    <x v="14"/>
    <x v="0"/>
    <x v="0"/>
    <x v="13"/>
    <s v="Male"/>
    <x v="5"/>
    <s v="Yes"/>
    <s v="No"/>
    <m/>
    <x v="0"/>
    <x v="0"/>
    <m/>
    <m/>
    <x v="0"/>
    <n v="1"/>
    <m/>
    <n v="39"/>
    <n v="2"/>
    <n v="0"/>
    <n v="0"/>
    <n v="7"/>
    <x v="2"/>
  </r>
  <r>
    <x v="1"/>
    <x v="14"/>
    <x v="0"/>
    <x v="0"/>
    <x v="15"/>
    <s v="Female"/>
    <x v="22"/>
    <s v="No"/>
    <s v="Yes"/>
    <s v="No"/>
    <x v="2"/>
    <x v="1"/>
    <s v="Credit Card"/>
    <s v="Competitor"/>
    <x v="12"/>
    <n v="1"/>
    <n v="1"/>
    <n v="33"/>
    <n v="5"/>
    <n v="0"/>
    <n v="0"/>
    <n v="5"/>
    <x v="2"/>
  </r>
  <r>
    <x v="1"/>
    <x v="14"/>
    <x v="0"/>
    <x v="0"/>
    <x v="16"/>
    <s v="Female"/>
    <x v="49"/>
    <s v="No"/>
    <s v="No"/>
    <m/>
    <x v="1"/>
    <x v="0"/>
    <m/>
    <m/>
    <x v="0"/>
    <n v="1"/>
    <n v="1"/>
    <n v="47"/>
    <n v="4"/>
    <n v="55.6"/>
    <n v="0"/>
    <n v="7"/>
    <x v="2"/>
  </r>
  <r>
    <x v="1"/>
    <x v="14"/>
    <x v="0"/>
    <x v="0"/>
    <x v="17"/>
    <s v="Male"/>
    <x v="47"/>
    <s v="No"/>
    <s v="No"/>
    <m/>
    <x v="1"/>
    <x v="0"/>
    <m/>
    <m/>
    <x v="0"/>
    <n v="1"/>
    <n v="1"/>
    <n v="32"/>
    <n v="0"/>
    <n v="0"/>
    <n v="0"/>
    <n v="5"/>
    <x v="2"/>
  </r>
  <r>
    <x v="1"/>
    <x v="14"/>
    <x v="0"/>
    <x v="0"/>
    <x v="19"/>
    <s v="Male"/>
    <x v="43"/>
    <s v="No"/>
    <s v="No"/>
    <m/>
    <x v="1"/>
    <x v="0"/>
    <m/>
    <m/>
    <x v="0"/>
    <n v="1"/>
    <m/>
    <n v="29"/>
    <n v="1"/>
    <n v="0"/>
    <n v="0"/>
    <n v="9"/>
    <x v="2"/>
  </r>
  <r>
    <x v="1"/>
    <x v="14"/>
    <x v="0"/>
    <x v="0"/>
    <x v="19"/>
    <s v="Male"/>
    <x v="62"/>
    <s v="No"/>
    <s v="Yes"/>
    <s v="No"/>
    <x v="2"/>
    <x v="1"/>
    <s v="Direct Debit"/>
    <s v="(blank)"/>
    <x v="1"/>
    <n v="1"/>
    <m/>
    <n v="33"/>
    <n v="0"/>
    <n v="0"/>
    <n v="0"/>
    <n v="4"/>
    <x v="0"/>
  </r>
  <r>
    <x v="1"/>
    <x v="14"/>
    <x v="0"/>
    <x v="0"/>
    <x v="21"/>
    <s v="Female"/>
    <x v="30"/>
    <s v="No"/>
    <s v="Yes"/>
    <s v="Yes"/>
    <x v="2"/>
    <x v="1"/>
    <s v="Paper Check"/>
    <s v="Dissatisfaction"/>
    <x v="6"/>
    <n v="1"/>
    <n v="1"/>
    <n v="30"/>
    <n v="0"/>
    <n v="13.2"/>
    <n v="0"/>
    <n v="10"/>
    <x v="1"/>
  </r>
  <r>
    <x v="1"/>
    <x v="14"/>
    <x v="0"/>
    <x v="0"/>
    <x v="22"/>
    <s v="Female"/>
    <x v="57"/>
    <s v="Yes"/>
    <s v="No"/>
    <m/>
    <x v="0"/>
    <x v="0"/>
    <m/>
    <m/>
    <x v="0"/>
    <n v="1"/>
    <m/>
    <n v="37"/>
    <n v="0"/>
    <n v="0"/>
    <n v="0"/>
    <n v="14"/>
    <x v="1"/>
  </r>
  <r>
    <x v="1"/>
    <x v="14"/>
    <x v="0"/>
    <x v="0"/>
    <x v="25"/>
    <s v="Male"/>
    <x v="51"/>
    <s v="No"/>
    <s v="Yes"/>
    <s v="No"/>
    <x v="2"/>
    <x v="1"/>
    <s v="Direct Debit"/>
    <s v="Competitor"/>
    <x v="14"/>
    <n v="1"/>
    <n v="1"/>
    <n v="33"/>
    <n v="2"/>
    <n v="0"/>
    <n v="0"/>
    <n v="3"/>
    <x v="0"/>
  </r>
  <r>
    <x v="1"/>
    <x v="14"/>
    <x v="0"/>
    <x v="0"/>
    <x v="27"/>
    <s v="Male"/>
    <x v="29"/>
    <s v="No"/>
    <s v="No"/>
    <m/>
    <x v="1"/>
    <x v="0"/>
    <m/>
    <m/>
    <x v="0"/>
    <n v="1"/>
    <m/>
    <n v="44"/>
    <n v="0"/>
    <n v="0"/>
    <n v="0"/>
    <n v="6"/>
    <x v="2"/>
  </r>
  <r>
    <x v="1"/>
    <x v="14"/>
    <x v="0"/>
    <x v="0"/>
    <x v="31"/>
    <s v="Female"/>
    <x v="41"/>
    <s v="No"/>
    <s v="No"/>
    <m/>
    <x v="1"/>
    <x v="0"/>
    <m/>
    <m/>
    <x v="0"/>
    <n v="1"/>
    <m/>
    <n v="51"/>
    <n v="0"/>
    <n v="0"/>
    <n v="0"/>
    <n v="0"/>
    <x v="0"/>
  </r>
  <r>
    <x v="1"/>
    <x v="14"/>
    <x v="0"/>
    <x v="0"/>
    <x v="31"/>
    <s v="Female"/>
    <x v="52"/>
    <s v="No"/>
    <s v="Yes"/>
    <s v="No"/>
    <x v="2"/>
    <x v="2"/>
    <s v="Direct Debit"/>
    <s v="(blank)"/>
    <x v="1"/>
    <n v="1"/>
    <m/>
    <n v="40"/>
    <n v="0"/>
    <n v="0"/>
    <n v="0"/>
    <n v="5"/>
    <x v="2"/>
  </r>
  <r>
    <x v="1"/>
    <x v="14"/>
    <x v="0"/>
    <x v="0"/>
    <x v="34"/>
    <s v="Male"/>
    <x v="6"/>
    <s v="No"/>
    <s v="No"/>
    <m/>
    <x v="1"/>
    <x v="0"/>
    <m/>
    <m/>
    <x v="0"/>
    <n v="1"/>
    <m/>
    <n v="20"/>
    <n v="0"/>
    <n v="0"/>
    <n v="0"/>
    <n v="6"/>
    <x v="2"/>
  </r>
  <r>
    <x v="1"/>
    <x v="14"/>
    <x v="0"/>
    <x v="0"/>
    <x v="36"/>
    <s v="Male"/>
    <x v="12"/>
    <s v="No"/>
    <s v="No"/>
    <m/>
    <x v="1"/>
    <x v="0"/>
    <m/>
    <m/>
    <x v="0"/>
    <n v="1"/>
    <m/>
    <n v="33"/>
    <n v="0"/>
    <n v="0"/>
    <n v="0"/>
    <n v="11"/>
    <x v="1"/>
  </r>
  <r>
    <x v="1"/>
    <x v="14"/>
    <x v="0"/>
    <x v="0"/>
    <x v="38"/>
    <s v="Male"/>
    <x v="53"/>
    <s v="No"/>
    <s v="Yes"/>
    <s v="No"/>
    <x v="2"/>
    <x v="1"/>
    <s v="Direct Debit"/>
    <s v="Competitor"/>
    <x v="14"/>
    <n v="1"/>
    <n v="1"/>
    <n v="29"/>
    <n v="1"/>
    <n v="0"/>
    <n v="0"/>
    <n v="1"/>
    <x v="0"/>
  </r>
  <r>
    <x v="1"/>
    <x v="14"/>
    <x v="0"/>
    <x v="0"/>
    <x v="43"/>
    <s v="Female"/>
    <x v="24"/>
    <s v="No"/>
    <s v="No"/>
    <m/>
    <x v="1"/>
    <x v="0"/>
    <m/>
    <m/>
    <x v="0"/>
    <n v="1"/>
    <m/>
    <n v="38"/>
    <n v="0"/>
    <n v="0"/>
    <n v="0"/>
    <n v="15"/>
    <x v="1"/>
  </r>
  <r>
    <x v="1"/>
    <x v="14"/>
    <x v="0"/>
    <x v="0"/>
    <x v="45"/>
    <s v="Male"/>
    <x v="1"/>
    <s v="No"/>
    <s v="No"/>
    <m/>
    <x v="1"/>
    <x v="0"/>
    <m/>
    <m/>
    <x v="0"/>
    <n v="1"/>
    <n v="1"/>
    <n v="61"/>
    <n v="5"/>
    <n v="180.9"/>
    <n v="0"/>
    <n v="2"/>
    <x v="0"/>
  </r>
  <r>
    <x v="1"/>
    <x v="14"/>
    <x v="0"/>
    <x v="0"/>
    <x v="46"/>
    <s v="Female"/>
    <x v="16"/>
    <s v="Yes"/>
    <s v="No"/>
    <m/>
    <x v="0"/>
    <x v="0"/>
    <m/>
    <m/>
    <x v="0"/>
    <n v="1"/>
    <m/>
    <n v="53"/>
    <n v="0"/>
    <n v="0"/>
    <n v="0"/>
    <n v="17"/>
    <x v="1"/>
  </r>
  <r>
    <x v="1"/>
    <x v="14"/>
    <x v="0"/>
    <x v="0"/>
    <x v="46"/>
    <s v="Female"/>
    <x v="44"/>
    <s v="No"/>
    <s v="No"/>
    <m/>
    <x v="1"/>
    <x v="0"/>
    <m/>
    <m/>
    <x v="0"/>
    <n v="1"/>
    <n v="1"/>
    <n v="23"/>
    <n v="3"/>
    <n v="0"/>
    <n v="0"/>
    <n v="13"/>
    <x v="1"/>
  </r>
  <r>
    <x v="1"/>
    <x v="14"/>
    <x v="0"/>
    <x v="0"/>
    <x v="46"/>
    <s v="Female"/>
    <x v="60"/>
    <s v="No"/>
    <s v="Yes"/>
    <s v="No"/>
    <x v="2"/>
    <x v="2"/>
    <s v="Direct Debit"/>
    <s v="(blank)"/>
    <x v="1"/>
    <n v="1"/>
    <m/>
    <n v="30"/>
    <n v="1"/>
    <n v="0"/>
    <n v="0"/>
    <n v="1"/>
    <x v="0"/>
  </r>
  <r>
    <x v="1"/>
    <x v="14"/>
    <x v="0"/>
    <x v="0"/>
    <x v="47"/>
    <s v="Female"/>
    <x v="10"/>
    <s v="Yes"/>
    <s v="No"/>
    <m/>
    <x v="0"/>
    <x v="0"/>
    <m/>
    <m/>
    <x v="0"/>
    <n v="1"/>
    <m/>
    <n v="25"/>
    <n v="0"/>
    <n v="0"/>
    <n v="0"/>
    <n v="24"/>
    <x v="1"/>
  </r>
  <r>
    <x v="1"/>
    <x v="14"/>
    <x v="0"/>
    <x v="1"/>
    <x v="8"/>
    <s v="Female"/>
    <x v="42"/>
    <s v="No"/>
    <s v="No"/>
    <m/>
    <x v="1"/>
    <x v="0"/>
    <m/>
    <m/>
    <x v="0"/>
    <n v="1"/>
    <m/>
    <n v="24"/>
    <n v="1"/>
    <n v="0"/>
    <n v="0"/>
    <n v="6"/>
    <x v="2"/>
  </r>
  <r>
    <x v="1"/>
    <x v="14"/>
    <x v="0"/>
    <x v="1"/>
    <x v="32"/>
    <s v="Male"/>
    <x v="7"/>
    <s v="No"/>
    <s v="No"/>
    <m/>
    <x v="1"/>
    <x v="0"/>
    <m/>
    <m/>
    <x v="0"/>
    <n v="1"/>
    <n v="1"/>
    <n v="29"/>
    <n v="1"/>
    <n v="0"/>
    <n v="0"/>
    <n v="26"/>
    <x v="1"/>
  </r>
  <r>
    <x v="1"/>
    <x v="14"/>
    <x v="0"/>
    <x v="1"/>
    <x v="45"/>
    <s v="Male"/>
    <x v="25"/>
    <s v="No"/>
    <s v="No"/>
    <m/>
    <x v="1"/>
    <x v="0"/>
    <m/>
    <m/>
    <x v="0"/>
    <n v="1"/>
    <n v="1"/>
    <n v="31"/>
    <n v="4"/>
    <n v="0"/>
    <n v="0"/>
    <n v="4"/>
    <x v="0"/>
  </r>
  <r>
    <x v="1"/>
    <x v="14"/>
    <x v="0"/>
    <x v="1"/>
    <x v="47"/>
    <s v="Male"/>
    <x v="41"/>
    <s v="No"/>
    <s v="No"/>
    <m/>
    <x v="1"/>
    <x v="0"/>
    <m/>
    <m/>
    <x v="0"/>
    <n v="1"/>
    <n v="1"/>
    <n v="67"/>
    <n v="1"/>
    <n v="0"/>
    <n v="0"/>
    <n v="6"/>
    <x v="2"/>
  </r>
  <r>
    <x v="1"/>
    <x v="14"/>
    <x v="1"/>
    <x v="0"/>
    <x v="1"/>
    <s v="Female"/>
    <x v="44"/>
    <s v="No"/>
    <s v="No"/>
    <m/>
    <x v="1"/>
    <x v="0"/>
    <m/>
    <m/>
    <x v="0"/>
    <n v="1"/>
    <n v="1"/>
    <n v="26"/>
    <n v="5"/>
    <n v="7.4"/>
    <n v="0"/>
    <n v="8"/>
    <x v="2"/>
  </r>
  <r>
    <x v="1"/>
    <x v="14"/>
    <x v="1"/>
    <x v="0"/>
    <x v="5"/>
    <s v="Female"/>
    <x v="3"/>
    <s v="No"/>
    <s v="No"/>
    <m/>
    <x v="1"/>
    <x v="0"/>
    <m/>
    <m/>
    <x v="0"/>
    <n v="1"/>
    <n v="1"/>
    <n v="45"/>
    <n v="4"/>
    <n v="100.6"/>
    <n v="0"/>
    <n v="5"/>
    <x v="2"/>
  </r>
  <r>
    <x v="1"/>
    <x v="14"/>
    <x v="1"/>
    <x v="0"/>
    <x v="6"/>
    <s v="Female"/>
    <x v="13"/>
    <s v="Yes"/>
    <s v="No"/>
    <m/>
    <x v="0"/>
    <x v="0"/>
    <m/>
    <m/>
    <x v="0"/>
    <n v="1"/>
    <n v="1"/>
    <n v="36"/>
    <n v="2"/>
    <n v="52.5"/>
    <n v="0"/>
    <n v="10"/>
    <x v="1"/>
  </r>
  <r>
    <x v="1"/>
    <x v="14"/>
    <x v="1"/>
    <x v="0"/>
    <x v="10"/>
    <s v="Female"/>
    <x v="19"/>
    <s v="Yes"/>
    <s v="No"/>
    <m/>
    <x v="0"/>
    <x v="0"/>
    <m/>
    <m/>
    <x v="0"/>
    <n v="1"/>
    <n v="1"/>
    <n v="33"/>
    <n v="2"/>
    <n v="107.3"/>
    <n v="0"/>
    <n v="13"/>
    <x v="1"/>
  </r>
  <r>
    <x v="1"/>
    <x v="14"/>
    <x v="1"/>
    <x v="0"/>
    <x v="17"/>
    <s v="Male"/>
    <x v="46"/>
    <s v="No"/>
    <s v="No"/>
    <m/>
    <x v="1"/>
    <x v="0"/>
    <m/>
    <m/>
    <x v="0"/>
    <n v="1"/>
    <m/>
    <n v="25"/>
    <n v="0"/>
    <n v="40.1"/>
    <n v="0"/>
    <n v="7"/>
    <x v="2"/>
  </r>
  <r>
    <x v="1"/>
    <x v="14"/>
    <x v="1"/>
    <x v="0"/>
    <x v="24"/>
    <s v="Female"/>
    <x v="36"/>
    <s v="No"/>
    <s v="No"/>
    <m/>
    <x v="1"/>
    <x v="0"/>
    <m/>
    <m/>
    <x v="0"/>
    <n v="1"/>
    <m/>
    <n v="29"/>
    <n v="0"/>
    <n v="33.299999999999997"/>
    <n v="0"/>
    <n v="12"/>
    <x v="1"/>
  </r>
  <r>
    <x v="1"/>
    <x v="14"/>
    <x v="1"/>
    <x v="0"/>
    <x v="27"/>
    <s v="Male"/>
    <x v="22"/>
    <s v="No"/>
    <s v="Yes"/>
    <s v="No"/>
    <x v="2"/>
    <x v="1"/>
    <s v="Direct Debit"/>
    <s v="Attitude"/>
    <x v="7"/>
    <n v="1"/>
    <n v="1"/>
    <n v="27"/>
    <n v="5"/>
    <n v="17.399999999999999"/>
    <n v="0"/>
    <n v="5"/>
    <x v="2"/>
  </r>
  <r>
    <x v="1"/>
    <x v="14"/>
    <x v="1"/>
    <x v="0"/>
    <x v="32"/>
    <s v="Male"/>
    <x v="61"/>
    <s v="No"/>
    <s v="Yes"/>
    <s v="No"/>
    <x v="2"/>
    <x v="1"/>
    <s v="Credit Card"/>
    <s v="Competitor"/>
    <x v="9"/>
    <n v="1"/>
    <n v="1"/>
    <n v="32"/>
    <n v="4"/>
    <n v="32"/>
    <n v="0"/>
    <n v="2"/>
    <x v="0"/>
  </r>
  <r>
    <x v="1"/>
    <x v="14"/>
    <x v="1"/>
    <x v="0"/>
    <x v="35"/>
    <s v="Female"/>
    <x v="34"/>
    <s v="No"/>
    <s v="No"/>
    <m/>
    <x v="1"/>
    <x v="0"/>
    <m/>
    <m/>
    <x v="0"/>
    <n v="1"/>
    <m/>
    <n v="17"/>
    <n v="1"/>
    <n v="98.3"/>
    <n v="0"/>
    <n v="9"/>
    <x v="2"/>
  </r>
  <r>
    <x v="1"/>
    <x v="14"/>
    <x v="1"/>
    <x v="0"/>
    <x v="42"/>
    <s v="Female"/>
    <x v="59"/>
    <s v="No"/>
    <s v="Yes"/>
    <s v="No"/>
    <x v="2"/>
    <x v="1"/>
    <s v="Direct Debit"/>
    <s v="Dissatisfaction"/>
    <x v="17"/>
    <n v="1"/>
    <n v="1"/>
    <n v="55"/>
    <n v="2"/>
    <n v="43.3"/>
    <n v="0"/>
    <n v="4"/>
    <x v="0"/>
  </r>
  <r>
    <x v="1"/>
    <x v="14"/>
    <x v="1"/>
    <x v="0"/>
    <x v="42"/>
    <s v="Male"/>
    <x v="58"/>
    <s v="No"/>
    <s v="Yes"/>
    <s v="No"/>
    <x v="2"/>
    <x v="1"/>
    <s v="Direct Debit"/>
    <s v="Dissatisfaction"/>
    <x v="10"/>
    <n v="1"/>
    <n v="1"/>
    <n v="36"/>
    <n v="4"/>
    <n v="259"/>
    <n v="0"/>
    <n v="4"/>
    <x v="0"/>
  </r>
  <r>
    <x v="1"/>
    <x v="14"/>
    <x v="1"/>
    <x v="0"/>
    <x v="46"/>
    <s v="Male"/>
    <x v="56"/>
    <s v="No"/>
    <s v="No"/>
    <m/>
    <x v="1"/>
    <x v="0"/>
    <m/>
    <m/>
    <x v="0"/>
    <n v="1"/>
    <m/>
    <n v="9"/>
    <n v="0"/>
    <n v="42.4"/>
    <n v="0"/>
    <n v="2"/>
    <x v="0"/>
  </r>
  <r>
    <x v="1"/>
    <x v="14"/>
    <x v="1"/>
    <x v="0"/>
    <x v="47"/>
    <s v="Female"/>
    <x v="29"/>
    <s v="No"/>
    <s v="No"/>
    <m/>
    <x v="1"/>
    <x v="0"/>
    <m/>
    <m/>
    <x v="0"/>
    <n v="1"/>
    <m/>
    <n v="34"/>
    <n v="0"/>
    <n v="24.5"/>
    <n v="0"/>
    <n v="2"/>
    <x v="0"/>
  </r>
  <r>
    <x v="1"/>
    <x v="14"/>
    <x v="1"/>
    <x v="0"/>
    <x v="47"/>
    <s v="Female"/>
    <x v="24"/>
    <s v="No"/>
    <s v="No"/>
    <m/>
    <x v="1"/>
    <x v="0"/>
    <m/>
    <m/>
    <x v="0"/>
    <n v="1"/>
    <m/>
    <n v="24"/>
    <n v="0"/>
    <n v="64.5"/>
    <n v="0"/>
    <n v="4"/>
    <x v="0"/>
  </r>
  <r>
    <x v="1"/>
    <x v="14"/>
    <x v="1"/>
    <x v="1"/>
    <x v="1"/>
    <s v="Male"/>
    <x v="57"/>
    <s v="Yes"/>
    <s v="No"/>
    <m/>
    <x v="0"/>
    <x v="0"/>
    <m/>
    <m/>
    <x v="0"/>
    <n v="1"/>
    <m/>
    <n v="24"/>
    <n v="0"/>
    <n v="0"/>
    <n v="0"/>
    <n v="20"/>
    <x v="1"/>
  </r>
  <r>
    <x v="1"/>
    <x v="14"/>
    <x v="1"/>
    <x v="1"/>
    <x v="2"/>
    <s v="Male"/>
    <x v="18"/>
    <s v="Yes"/>
    <s v="No"/>
    <m/>
    <x v="0"/>
    <x v="0"/>
    <m/>
    <m/>
    <x v="0"/>
    <n v="1"/>
    <m/>
    <n v="22"/>
    <n v="0"/>
    <n v="0"/>
    <n v="0"/>
    <n v="24"/>
    <x v="1"/>
  </r>
  <r>
    <x v="1"/>
    <x v="14"/>
    <x v="1"/>
    <x v="1"/>
    <x v="44"/>
    <s v="Male"/>
    <x v="5"/>
    <s v="Yes"/>
    <s v="No"/>
    <m/>
    <x v="0"/>
    <x v="0"/>
    <m/>
    <m/>
    <x v="0"/>
    <n v="1"/>
    <m/>
    <n v="18"/>
    <n v="0"/>
    <n v="0"/>
    <n v="0"/>
    <n v="9"/>
    <x v="2"/>
  </r>
  <r>
    <x v="1"/>
    <x v="15"/>
    <x v="0"/>
    <x v="0"/>
    <x v="0"/>
    <s v="Male"/>
    <x v="35"/>
    <s v="No"/>
    <s v="No"/>
    <m/>
    <x v="1"/>
    <x v="0"/>
    <m/>
    <m/>
    <x v="0"/>
    <n v="1"/>
    <m/>
    <n v="25"/>
    <n v="0"/>
    <n v="0"/>
    <n v="0"/>
    <n v="1"/>
    <x v="0"/>
  </r>
  <r>
    <x v="1"/>
    <x v="15"/>
    <x v="0"/>
    <x v="0"/>
    <x v="2"/>
    <s v="Male"/>
    <x v="56"/>
    <s v="No"/>
    <s v="No"/>
    <m/>
    <x v="1"/>
    <x v="0"/>
    <m/>
    <m/>
    <x v="0"/>
    <n v="1"/>
    <m/>
    <n v="16"/>
    <n v="2"/>
    <n v="0"/>
    <n v="0"/>
    <n v="15"/>
    <x v="1"/>
  </r>
  <r>
    <x v="1"/>
    <x v="15"/>
    <x v="0"/>
    <x v="0"/>
    <x v="2"/>
    <s v="Male"/>
    <x v="21"/>
    <s v="No"/>
    <s v="No"/>
    <m/>
    <x v="1"/>
    <x v="0"/>
    <m/>
    <m/>
    <x v="0"/>
    <n v="1"/>
    <m/>
    <n v="33"/>
    <n v="0"/>
    <n v="0"/>
    <n v="0"/>
    <n v="3"/>
    <x v="0"/>
  </r>
  <r>
    <x v="1"/>
    <x v="15"/>
    <x v="0"/>
    <x v="0"/>
    <x v="6"/>
    <s v="Male"/>
    <x v="60"/>
    <s v="No"/>
    <s v="Yes"/>
    <s v="No"/>
    <x v="2"/>
    <x v="2"/>
    <s v="Direct Debit"/>
    <s v="(blank)"/>
    <x v="1"/>
    <n v="1"/>
    <m/>
    <n v="47"/>
    <n v="2"/>
    <n v="0"/>
    <n v="0"/>
    <n v="3"/>
    <x v="0"/>
  </r>
  <r>
    <x v="1"/>
    <x v="15"/>
    <x v="0"/>
    <x v="0"/>
    <x v="7"/>
    <s v="Female"/>
    <x v="50"/>
    <s v="No"/>
    <s v="No"/>
    <m/>
    <x v="1"/>
    <x v="0"/>
    <m/>
    <m/>
    <x v="0"/>
    <n v="1"/>
    <m/>
    <n v="49"/>
    <n v="0"/>
    <n v="0"/>
    <n v="0"/>
    <n v="9"/>
    <x v="2"/>
  </r>
  <r>
    <x v="1"/>
    <x v="15"/>
    <x v="0"/>
    <x v="0"/>
    <x v="7"/>
    <s v="Female"/>
    <x v="21"/>
    <s v="No"/>
    <s v="No"/>
    <m/>
    <x v="1"/>
    <x v="0"/>
    <m/>
    <m/>
    <x v="0"/>
    <n v="1"/>
    <m/>
    <n v="23"/>
    <n v="0"/>
    <n v="0"/>
    <n v="0"/>
    <n v="10"/>
    <x v="1"/>
  </r>
  <r>
    <x v="1"/>
    <x v="15"/>
    <x v="0"/>
    <x v="0"/>
    <x v="7"/>
    <s v="Female"/>
    <x v="65"/>
    <s v="No"/>
    <s v="Yes"/>
    <s v="No"/>
    <x v="2"/>
    <x v="1"/>
    <s v="Direct Debit"/>
    <s v="Attitude"/>
    <x v="7"/>
    <n v="1"/>
    <n v="1"/>
    <n v="47"/>
    <n v="0"/>
    <n v="0"/>
    <n v="0"/>
    <n v="1"/>
    <x v="0"/>
  </r>
  <r>
    <x v="1"/>
    <x v="15"/>
    <x v="0"/>
    <x v="0"/>
    <x v="7"/>
    <s v="Male"/>
    <x v="56"/>
    <s v="No"/>
    <s v="No"/>
    <m/>
    <x v="1"/>
    <x v="0"/>
    <m/>
    <m/>
    <x v="0"/>
    <n v="1"/>
    <m/>
    <n v="43"/>
    <n v="0"/>
    <n v="0"/>
    <n v="0"/>
    <n v="4"/>
    <x v="0"/>
  </r>
  <r>
    <x v="1"/>
    <x v="15"/>
    <x v="0"/>
    <x v="0"/>
    <x v="9"/>
    <s v="Female"/>
    <x v="18"/>
    <s v="Yes"/>
    <s v="No"/>
    <m/>
    <x v="0"/>
    <x v="0"/>
    <m/>
    <m/>
    <x v="0"/>
    <n v="1"/>
    <m/>
    <n v="38"/>
    <n v="0"/>
    <n v="0"/>
    <n v="0"/>
    <n v="35"/>
    <x v="1"/>
  </r>
  <r>
    <x v="1"/>
    <x v="15"/>
    <x v="0"/>
    <x v="0"/>
    <x v="12"/>
    <s v="Male"/>
    <x v="22"/>
    <s v="No"/>
    <s v="Yes"/>
    <s v="No"/>
    <x v="2"/>
    <x v="1"/>
    <s v="Direct Debit"/>
    <s v="Competitor"/>
    <x v="12"/>
    <n v="1"/>
    <n v="1"/>
    <n v="45"/>
    <n v="5"/>
    <n v="0"/>
    <n v="0"/>
    <n v="3"/>
    <x v="0"/>
  </r>
  <r>
    <x v="1"/>
    <x v="15"/>
    <x v="0"/>
    <x v="0"/>
    <x v="13"/>
    <s v="Male"/>
    <x v="2"/>
    <s v="No"/>
    <s v="No"/>
    <m/>
    <x v="1"/>
    <x v="0"/>
    <m/>
    <m/>
    <x v="0"/>
    <n v="1"/>
    <m/>
    <n v="35"/>
    <n v="2"/>
    <n v="0"/>
    <n v="0"/>
    <n v="9"/>
    <x v="2"/>
  </r>
  <r>
    <x v="1"/>
    <x v="15"/>
    <x v="0"/>
    <x v="0"/>
    <x v="13"/>
    <s v="Male"/>
    <x v="61"/>
    <s v="No"/>
    <s v="Yes"/>
    <s v="No"/>
    <x v="2"/>
    <x v="1"/>
    <s v="Credit Card"/>
    <s v="Competitor"/>
    <x v="12"/>
    <n v="1"/>
    <n v="1"/>
    <n v="59"/>
    <n v="2"/>
    <n v="0"/>
    <n v="0"/>
    <n v="4"/>
    <x v="0"/>
  </r>
  <r>
    <x v="1"/>
    <x v="15"/>
    <x v="0"/>
    <x v="0"/>
    <x v="14"/>
    <s v="Male"/>
    <x v="49"/>
    <s v="No"/>
    <s v="No"/>
    <m/>
    <x v="1"/>
    <x v="0"/>
    <m/>
    <m/>
    <x v="0"/>
    <n v="1"/>
    <m/>
    <n v="44"/>
    <n v="0"/>
    <n v="0"/>
    <n v="0"/>
    <n v="1"/>
    <x v="0"/>
  </r>
  <r>
    <x v="1"/>
    <x v="15"/>
    <x v="0"/>
    <x v="0"/>
    <x v="17"/>
    <s v="Female"/>
    <x v="32"/>
    <s v="No"/>
    <s v="No"/>
    <m/>
    <x v="1"/>
    <x v="0"/>
    <m/>
    <m/>
    <x v="0"/>
    <n v="1"/>
    <m/>
    <n v="55"/>
    <n v="1"/>
    <n v="0"/>
    <n v="0"/>
    <n v="10"/>
    <x v="1"/>
  </r>
  <r>
    <x v="1"/>
    <x v="15"/>
    <x v="0"/>
    <x v="0"/>
    <x v="17"/>
    <s v="Female"/>
    <x v="42"/>
    <s v="No"/>
    <s v="No"/>
    <m/>
    <x v="1"/>
    <x v="0"/>
    <m/>
    <m/>
    <x v="0"/>
    <n v="1"/>
    <n v="1"/>
    <n v="34"/>
    <n v="0"/>
    <n v="0"/>
    <n v="0"/>
    <n v="5"/>
    <x v="2"/>
  </r>
  <r>
    <x v="1"/>
    <x v="15"/>
    <x v="0"/>
    <x v="0"/>
    <x v="50"/>
    <s v="Female"/>
    <x v="38"/>
    <s v="No"/>
    <s v="No"/>
    <m/>
    <x v="1"/>
    <x v="0"/>
    <m/>
    <m/>
    <x v="0"/>
    <n v="1"/>
    <n v="1"/>
    <n v="43"/>
    <n v="3"/>
    <n v="4.3"/>
    <n v="0"/>
    <n v="5"/>
    <x v="2"/>
  </r>
  <r>
    <x v="1"/>
    <x v="15"/>
    <x v="0"/>
    <x v="0"/>
    <x v="50"/>
    <s v="Male"/>
    <x v="1"/>
    <s v="No"/>
    <s v="No"/>
    <m/>
    <x v="1"/>
    <x v="0"/>
    <m/>
    <m/>
    <x v="0"/>
    <n v="1"/>
    <m/>
    <n v="24"/>
    <n v="0"/>
    <n v="0"/>
    <n v="0"/>
    <n v="9"/>
    <x v="2"/>
  </r>
  <r>
    <x v="1"/>
    <x v="15"/>
    <x v="0"/>
    <x v="0"/>
    <x v="24"/>
    <s v="Female"/>
    <x v="29"/>
    <s v="No"/>
    <s v="No"/>
    <m/>
    <x v="1"/>
    <x v="0"/>
    <m/>
    <m/>
    <x v="0"/>
    <n v="1"/>
    <n v="1"/>
    <n v="40"/>
    <n v="5"/>
    <n v="0"/>
    <n v="0"/>
    <n v="10"/>
    <x v="1"/>
  </r>
  <r>
    <x v="1"/>
    <x v="15"/>
    <x v="0"/>
    <x v="0"/>
    <x v="27"/>
    <s v="Male"/>
    <x v="9"/>
    <s v="No"/>
    <s v="No"/>
    <m/>
    <x v="1"/>
    <x v="0"/>
    <m/>
    <m/>
    <x v="0"/>
    <n v="1"/>
    <m/>
    <n v="38"/>
    <n v="2"/>
    <n v="0"/>
    <n v="0"/>
    <n v="6"/>
    <x v="2"/>
  </r>
  <r>
    <x v="1"/>
    <x v="15"/>
    <x v="0"/>
    <x v="0"/>
    <x v="28"/>
    <s v="Female"/>
    <x v="0"/>
    <s v="Yes"/>
    <s v="No"/>
    <m/>
    <x v="0"/>
    <x v="0"/>
    <m/>
    <m/>
    <x v="0"/>
    <n v="1"/>
    <n v="1"/>
    <n v="31"/>
    <n v="5"/>
    <n v="0"/>
    <n v="0"/>
    <n v="38"/>
    <x v="1"/>
  </r>
  <r>
    <x v="1"/>
    <x v="15"/>
    <x v="0"/>
    <x v="0"/>
    <x v="28"/>
    <s v="Female"/>
    <x v="57"/>
    <s v="Yes"/>
    <s v="No"/>
    <m/>
    <x v="0"/>
    <x v="0"/>
    <m/>
    <m/>
    <x v="0"/>
    <n v="1"/>
    <m/>
    <n v="25"/>
    <n v="0"/>
    <n v="0"/>
    <n v="0"/>
    <n v="12"/>
    <x v="1"/>
  </r>
  <r>
    <x v="1"/>
    <x v="15"/>
    <x v="0"/>
    <x v="0"/>
    <x v="29"/>
    <s v="Female"/>
    <x v="3"/>
    <s v="No"/>
    <s v="No"/>
    <m/>
    <x v="1"/>
    <x v="0"/>
    <m/>
    <m/>
    <x v="0"/>
    <n v="1"/>
    <m/>
    <n v="50"/>
    <n v="1"/>
    <n v="0"/>
    <n v="0"/>
    <n v="7"/>
    <x v="2"/>
  </r>
  <r>
    <x v="1"/>
    <x v="15"/>
    <x v="0"/>
    <x v="0"/>
    <x v="35"/>
    <s v="Female"/>
    <x v="31"/>
    <s v="No"/>
    <s v="Yes"/>
    <s v="No"/>
    <x v="2"/>
    <x v="1"/>
    <s v="Direct Debit"/>
    <s v="Competitor"/>
    <x v="9"/>
    <n v="1"/>
    <n v="1"/>
    <n v="50"/>
    <n v="3"/>
    <n v="29.8"/>
    <n v="0"/>
    <n v="5"/>
    <x v="2"/>
  </r>
  <r>
    <x v="1"/>
    <x v="15"/>
    <x v="0"/>
    <x v="0"/>
    <x v="38"/>
    <s v="Male"/>
    <x v="18"/>
    <s v="Yes"/>
    <s v="No"/>
    <m/>
    <x v="0"/>
    <x v="0"/>
    <m/>
    <m/>
    <x v="0"/>
    <n v="1"/>
    <m/>
    <n v="17"/>
    <n v="0"/>
    <n v="0"/>
    <n v="0"/>
    <n v="15"/>
    <x v="1"/>
  </r>
  <r>
    <x v="1"/>
    <x v="15"/>
    <x v="0"/>
    <x v="0"/>
    <x v="40"/>
    <s v="Female"/>
    <x v="56"/>
    <s v="No"/>
    <s v="No"/>
    <m/>
    <x v="1"/>
    <x v="0"/>
    <m/>
    <m/>
    <x v="0"/>
    <n v="1"/>
    <m/>
    <n v="35"/>
    <n v="0"/>
    <n v="0"/>
    <n v="0"/>
    <n v="3"/>
    <x v="0"/>
  </r>
  <r>
    <x v="1"/>
    <x v="15"/>
    <x v="0"/>
    <x v="0"/>
    <x v="41"/>
    <s v="Female"/>
    <x v="37"/>
    <s v="No"/>
    <s v="No"/>
    <m/>
    <x v="1"/>
    <x v="0"/>
    <m/>
    <m/>
    <x v="0"/>
    <n v="1"/>
    <n v="1"/>
    <n v="33"/>
    <n v="3"/>
    <n v="0"/>
    <n v="0"/>
    <n v="15"/>
    <x v="1"/>
  </r>
  <r>
    <x v="1"/>
    <x v="15"/>
    <x v="0"/>
    <x v="0"/>
    <x v="42"/>
    <s v="Female"/>
    <x v="36"/>
    <s v="No"/>
    <s v="No"/>
    <m/>
    <x v="1"/>
    <x v="0"/>
    <m/>
    <m/>
    <x v="0"/>
    <n v="1"/>
    <m/>
    <n v="37"/>
    <n v="0"/>
    <n v="0"/>
    <n v="0"/>
    <n v="17"/>
    <x v="1"/>
  </r>
  <r>
    <x v="1"/>
    <x v="15"/>
    <x v="0"/>
    <x v="0"/>
    <x v="42"/>
    <s v="Male"/>
    <x v="57"/>
    <s v="Yes"/>
    <s v="No"/>
    <m/>
    <x v="0"/>
    <x v="0"/>
    <m/>
    <m/>
    <x v="0"/>
    <n v="1"/>
    <m/>
    <n v="26"/>
    <n v="0"/>
    <n v="0"/>
    <n v="0"/>
    <n v="15"/>
    <x v="1"/>
  </r>
  <r>
    <x v="1"/>
    <x v="15"/>
    <x v="0"/>
    <x v="0"/>
    <x v="43"/>
    <s v="Male"/>
    <x v="9"/>
    <s v="No"/>
    <s v="No"/>
    <m/>
    <x v="1"/>
    <x v="0"/>
    <m/>
    <m/>
    <x v="0"/>
    <n v="1"/>
    <m/>
    <n v="15"/>
    <n v="1"/>
    <n v="0"/>
    <n v="0"/>
    <n v="3"/>
    <x v="0"/>
  </r>
  <r>
    <x v="1"/>
    <x v="15"/>
    <x v="0"/>
    <x v="0"/>
    <x v="43"/>
    <s v="Male"/>
    <x v="66"/>
    <s v="No"/>
    <s v="Yes"/>
    <s v="No"/>
    <x v="2"/>
    <x v="1"/>
    <s v="Direct Debit"/>
    <s v="Attitude"/>
    <x v="7"/>
    <n v="1"/>
    <n v="1"/>
    <n v="53"/>
    <n v="1"/>
    <n v="0"/>
    <n v="0"/>
    <n v="2"/>
    <x v="0"/>
  </r>
  <r>
    <x v="1"/>
    <x v="15"/>
    <x v="0"/>
    <x v="0"/>
    <x v="46"/>
    <s v="Male"/>
    <x v="46"/>
    <s v="No"/>
    <s v="No"/>
    <m/>
    <x v="1"/>
    <x v="0"/>
    <m/>
    <m/>
    <x v="0"/>
    <n v="1"/>
    <m/>
    <n v="28"/>
    <n v="1"/>
    <n v="0"/>
    <n v="0"/>
    <n v="3"/>
    <x v="0"/>
  </r>
  <r>
    <x v="1"/>
    <x v="15"/>
    <x v="0"/>
    <x v="1"/>
    <x v="8"/>
    <s v="Male"/>
    <x v="18"/>
    <s v="Yes"/>
    <s v="No"/>
    <m/>
    <x v="0"/>
    <x v="0"/>
    <m/>
    <m/>
    <x v="0"/>
    <n v="1"/>
    <n v="1"/>
    <n v="23"/>
    <n v="4"/>
    <n v="0"/>
    <n v="0"/>
    <n v="15"/>
    <x v="1"/>
  </r>
  <r>
    <x v="1"/>
    <x v="15"/>
    <x v="0"/>
    <x v="1"/>
    <x v="33"/>
    <s v="Female"/>
    <x v="8"/>
    <s v="No"/>
    <s v="No"/>
    <m/>
    <x v="1"/>
    <x v="0"/>
    <m/>
    <m/>
    <x v="0"/>
    <n v="1"/>
    <n v="1"/>
    <n v="43"/>
    <n v="2"/>
    <n v="0"/>
    <n v="0"/>
    <n v="9"/>
    <x v="2"/>
  </r>
  <r>
    <x v="1"/>
    <x v="15"/>
    <x v="1"/>
    <x v="0"/>
    <x v="0"/>
    <s v="Female"/>
    <x v="44"/>
    <s v="No"/>
    <s v="No"/>
    <m/>
    <x v="1"/>
    <x v="0"/>
    <m/>
    <m/>
    <x v="0"/>
    <n v="1"/>
    <m/>
    <n v="22"/>
    <n v="3"/>
    <n v="68.8"/>
    <n v="0"/>
    <n v="4"/>
    <x v="0"/>
  </r>
  <r>
    <x v="1"/>
    <x v="15"/>
    <x v="1"/>
    <x v="0"/>
    <x v="1"/>
    <s v="Male"/>
    <x v="30"/>
    <s v="No"/>
    <s v="Yes"/>
    <s v="No"/>
    <x v="2"/>
    <x v="2"/>
    <s v="Credit Card"/>
    <s v="(blank)"/>
    <x v="1"/>
    <n v="1"/>
    <m/>
    <n v="53"/>
    <n v="0"/>
    <n v="53.3"/>
    <n v="0"/>
    <n v="2"/>
    <x v="0"/>
  </r>
  <r>
    <x v="1"/>
    <x v="15"/>
    <x v="1"/>
    <x v="0"/>
    <x v="4"/>
    <s v="Male"/>
    <x v="54"/>
    <s v="No"/>
    <s v="Yes"/>
    <s v="No"/>
    <x v="2"/>
    <x v="1"/>
    <s v="Direct Debit"/>
    <s v="Competitor"/>
    <x v="9"/>
    <n v="1"/>
    <n v="1"/>
    <n v="43"/>
    <n v="1"/>
    <n v="37.700000000000003"/>
    <n v="0"/>
    <n v="6"/>
    <x v="2"/>
  </r>
  <r>
    <x v="1"/>
    <x v="15"/>
    <x v="1"/>
    <x v="0"/>
    <x v="7"/>
    <s v="Female"/>
    <x v="43"/>
    <s v="No"/>
    <s v="No"/>
    <m/>
    <x v="1"/>
    <x v="0"/>
    <m/>
    <m/>
    <x v="0"/>
    <n v="1"/>
    <n v="1"/>
    <n v="48"/>
    <n v="1"/>
    <n v="16.899999999999999"/>
    <n v="0"/>
    <n v="8"/>
    <x v="2"/>
  </r>
  <r>
    <x v="1"/>
    <x v="15"/>
    <x v="1"/>
    <x v="0"/>
    <x v="7"/>
    <s v="Female"/>
    <x v="40"/>
    <s v="No"/>
    <s v="Yes"/>
    <s v="No"/>
    <x v="2"/>
    <x v="1"/>
    <s v="Credit Card"/>
    <s v="Dissatisfaction"/>
    <x v="6"/>
    <n v="1"/>
    <n v="1"/>
    <n v="32"/>
    <n v="4"/>
    <n v="3.2"/>
    <n v="0"/>
    <n v="5"/>
    <x v="2"/>
  </r>
  <r>
    <x v="1"/>
    <x v="15"/>
    <x v="1"/>
    <x v="0"/>
    <x v="13"/>
    <s v="Male"/>
    <x v="61"/>
    <s v="No"/>
    <s v="Yes"/>
    <s v="No"/>
    <x v="2"/>
    <x v="1"/>
    <s v="Credit Card"/>
    <s v="Competitor"/>
    <x v="9"/>
    <n v="1"/>
    <n v="1"/>
    <n v="42"/>
    <n v="2"/>
    <n v="23.7"/>
    <n v="0"/>
    <n v="2"/>
    <x v="0"/>
  </r>
  <r>
    <x v="1"/>
    <x v="15"/>
    <x v="1"/>
    <x v="0"/>
    <x v="14"/>
    <s v="Female"/>
    <x v="20"/>
    <s v="No"/>
    <s v="No"/>
    <m/>
    <x v="1"/>
    <x v="0"/>
    <m/>
    <m/>
    <x v="0"/>
    <n v="1"/>
    <m/>
    <n v="22"/>
    <n v="0"/>
    <n v="64"/>
    <n v="0"/>
    <n v="10"/>
    <x v="1"/>
  </r>
  <r>
    <x v="1"/>
    <x v="15"/>
    <x v="1"/>
    <x v="0"/>
    <x v="18"/>
    <s v="Male"/>
    <x v="22"/>
    <s v="No"/>
    <s v="Yes"/>
    <s v="No"/>
    <x v="2"/>
    <x v="1"/>
    <s v="Direct Debit"/>
    <s v="Competitor"/>
    <x v="4"/>
    <n v="1"/>
    <n v="1"/>
    <n v="35"/>
    <n v="5"/>
    <n v="44.3"/>
    <n v="0"/>
    <n v="8"/>
    <x v="2"/>
  </r>
  <r>
    <x v="1"/>
    <x v="15"/>
    <x v="1"/>
    <x v="0"/>
    <x v="20"/>
    <s v="Male"/>
    <x v="19"/>
    <s v="Yes"/>
    <s v="No"/>
    <m/>
    <x v="0"/>
    <x v="0"/>
    <m/>
    <m/>
    <x v="0"/>
    <n v="1"/>
    <m/>
    <n v="47"/>
    <n v="0"/>
    <n v="36.4"/>
    <n v="0"/>
    <n v="16"/>
    <x v="1"/>
  </r>
  <r>
    <x v="1"/>
    <x v="15"/>
    <x v="1"/>
    <x v="0"/>
    <x v="20"/>
    <s v="Male"/>
    <x v="56"/>
    <s v="No"/>
    <s v="No"/>
    <m/>
    <x v="1"/>
    <x v="0"/>
    <m/>
    <m/>
    <x v="0"/>
    <n v="1"/>
    <m/>
    <n v="22"/>
    <n v="0"/>
    <n v="92.8"/>
    <n v="0"/>
    <n v="11"/>
    <x v="1"/>
  </r>
  <r>
    <x v="1"/>
    <x v="15"/>
    <x v="1"/>
    <x v="0"/>
    <x v="50"/>
    <s v="Female"/>
    <x v="28"/>
    <s v="No"/>
    <s v="No"/>
    <m/>
    <x v="1"/>
    <x v="0"/>
    <m/>
    <m/>
    <x v="0"/>
    <n v="1"/>
    <m/>
    <n v="50"/>
    <n v="0"/>
    <n v="51.6"/>
    <n v="0"/>
    <n v="4"/>
    <x v="0"/>
  </r>
  <r>
    <x v="1"/>
    <x v="15"/>
    <x v="1"/>
    <x v="0"/>
    <x v="23"/>
    <s v="Female"/>
    <x v="37"/>
    <s v="No"/>
    <s v="No"/>
    <m/>
    <x v="1"/>
    <x v="0"/>
    <m/>
    <m/>
    <x v="0"/>
    <n v="1"/>
    <n v="1"/>
    <n v="36"/>
    <n v="3"/>
    <n v="2.6"/>
    <n v="0"/>
    <n v="6"/>
    <x v="2"/>
  </r>
  <r>
    <x v="1"/>
    <x v="15"/>
    <x v="1"/>
    <x v="0"/>
    <x v="26"/>
    <s v="Female"/>
    <x v="34"/>
    <s v="No"/>
    <s v="No"/>
    <m/>
    <x v="1"/>
    <x v="0"/>
    <m/>
    <m/>
    <x v="0"/>
    <n v="1"/>
    <n v="1"/>
    <n v="37"/>
    <n v="1"/>
    <n v="43.2"/>
    <n v="0"/>
    <n v="2"/>
    <x v="0"/>
  </r>
  <r>
    <x v="1"/>
    <x v="15"/>
    <x v="1"/>
    <x v="0"/>
    <x v="26"/>
    <s v="Male"/>
    <x v="27"/>
    <s v="No"/>
    <s v="No"/>
    <m/>
    <x v="1"/>
    <x v="0"/>
    <m/>
    <m/>
    <x v="0"/>
    <n v="1"/>
    <m/>
    <n v="42"/>
    <n v="0"/>
    <n v="24.6"/>
    <n v="0"/>
    <n v="6"/>
    <x v="2"/>
  </r>
  <r>
    <x v="1"/>
    <x v="15"/>
    <x v="1"/>
    <x v="0"/>
    <x v="26"/>
    <s v="Male"/>
    <x v="41"/>
    <s v="No"/>
    <s v="No"/>
    <m/>
    <x v="1"/>
    <x v="0"/>
    <m/>
    <m/>
    <x v="0"/>
    <n v="1"/>
    <n v="1"/>
    <n v="36"/>
    <n v="5"/>
    <n v="40.799999999999997"/>
    <n v="0"/>
    <n v="5"/>
    <x v="2"/>
  </r>
  <r>
    <x v="1"/>
    <x v="15"/>
    <x v="1"/>
    <x v="0"/>
    <x v="27"/>
    <s v="Male"/>
    <x v="2"/>
    <s v="No"/>
    <s v="No"/>
    <m/>
    <x v="1"/>
    <x v="0"/>
    <m/>
    <m/>
    <x v="0"/>
    <n v="1"/>
    <n v="1"/>
    <n v="44"/>
    <n v="4"/>
    <n v="45.6"/>
    <n v="0"/>
    <n v="3"/>
    <x v="0"/>
  </r>
  <r>
    <x v="1"/>
    <x v="15"/>
    <x v="1"/>
    <x v="0"/>
    <x v="32"/>
    <s v="Female"/>
    <x v="50"/>
    <s v="No"/>
    <s v="No"/>
    <m/>
    <x v="1"/>
    <x v="0"/>
    <m/>
    <m/>
    <x v="0"/>
    <n v="1"/>
    <m/>
    <n v="40"/>
    <n v="1"/>
    <n v="52.3"/>
    <n v="0"/>
    <n v="8"/>
    <x v="2"/>
  </r>
  <r>
    <x v="1"/>
    <x v="15"/>
    <x v="1"/>
    <x v="0"/>
    <x v="32"/>
    <s v="Male"/>
    <x v="40"/>
    <s v="No"/>
    <s v="Yes"/>
    <s v="No"/>
    <x v="2"/>
    <x v="1"/>
    <s v="Direct Debit"/>
    <s v="Competitor"/>
    <x v="9"/>
    <n v="1"/>
    <n v="1"/>
    <n v="49"/>
    <n v="5"/>
    <n v="18.899999999999999"/>
    <n v="0"/>
    <n v="2"/>
    <x v="0"/>
  </r>
  <r>
    <x v="1"/>
    <x v="15"/>
    <x v="1"/>
    <x v="0"/>
    <x v="35"/>
    <s v="Male"/>
    <x v="49"/>
    <s v="No"/>
    <s v="No"/>
    <m/>
    <x v="1"/>
    <x v="0"/>
    <m/>
    <m/>
    <x v="0"/>
    <n v="1"/>
    <n v="1"/>
    <n v="38"/>
    <n v="5"/>
    <n v="33.299999999999997"/>
    <n v="0"/>
    <n v="5"/>
    <x v="2"/>
  </r>
  <r>
    <x v="1"/>
    <x v="15"/>
    <x v="1"/>
    <x v="0"/>
    <x v="36"/>
    <s v="Female"/>
    <x v="14"/>
    <s v="No"/>
    <s v="No"/>
    <m/>
    <x v="1"/>
    <x v="0"/>
    <m/>
    <m/>
    <x v="0"/>
    <n v="1"/>
    <n v="1"/>
    <n v="30"/>
    <n v="2"/>
    <n v="43.2"/>
    <n v="0"/>
    <n v="2"/>
    <x v="0"/>
  </r>
  <r>
    <x v="1"/>
    <x v="15"/>
    <x v="1"/>
    <x v="0"/>
    <x v="45"/>
    <s v="Male"/>
    <x v="13"/>
    <s v="Yes"/>
    <s v="No"/>
    <m/>
    <x v="0"/>
    <x v="0"/>
    <m/>
    <m/>
    <x v="0"/>
    <n v="1"/>
    <m/>
    <n v="37"/>
    <n v="1"/>
    <n v="29.8"/>
    <n v="0"/>
    <n v="12"/>
    <x v="1"/>
  </r>
  <r>
    <x v="1"/>
    <x v="15"/>
    <x v="1"/>
    <x v="0"/>
    <x v="47"/>
    <s v="Female"/>
    <x v="32"/>
    <s v="No"/>
    <s v="No"/>
    <m/>
    <x v="1"/>
    <x v="0"/>
    <m/>
    <m/>
    <x v="0"/>
    <n v="1"/>
    <n v="1"/>
    <n v="20"/>
    <n v="3"/>
    <n v="192.4"/>
    <n v="0"/>
    <n v="2"/>
    <x v="0"/>
  </r>
  <r>
    <x v="1"/>
    <x v="15"/>
    <x v="1"/>
    <x v="1"/>
    <x v="48"/>
    <s v="Female"/>
    <x v="22"/>
    <s v="No"/>
    <s v="Yes"/>
    <s v="No"/>
    <x v="2"/>
    <x v="3"/>
    <s v="Direct Debit"/>
    <s v="(blank)"/>
    <x v="1"/>
    <n v="1"/>
    <n v="1"/>
    <n v="23"/>
    <n v="0"/>
    <n v="0"/>
    <n v="0"/>
    <n v="7"/>
    <x v="2"/>
  </r>
  <r>
    <x v="1"/>
    <x v="15"/>
    <x v="1"/>
    <x v="1"/>
    <x v="4"/>
    <s v="Male"/>
    <x v="48"/>
    <s v="No"/>
    <s v="No"/>
    <m/>
    <x v="1"/>
    <x v="0"/>
    <m/>
    <m/>
    <x v="0"/>
    <n v="1"/>
    <m/>
    <n v="45"/>
    <n v="2"/>
    <n v="0"/>
    <n v="0"/>
    <n v="3"/>
    <x v="0"/>
  </r>
  <r>
    <x v="1"/>
    <x v="15"/>
    <x v="1"/>
    <x v="1"/>
    <x v="21"/>
    <s v="Male"/>
    <x v="7"/>
    <s v="No"/>
    <s v="No"/>
    <m/>
    <x v="1"/>
    <x v="0"/>
    <m/>
    <m/>
    <x v="0"/>
    <n v="1"/>
    <m/>
    <n v="44"/>
    <n v="0"/>
    <n v="0"/>
    <n v="0"/>
    <n v="20"/>
    <x v="1"/>
  </r>
  <r>
    <x v="1"/>
    <x v="15"/>
    <x v="1"/>
    <x v="1"/>
    <x v="32"/>
    <s v="Female"/>
    <x v="65"/>
    <s v="No"/>
    <s v="Yes"/>
    <s v="No"/>
    <x v="2"/>
    <x v="1"/>
    <s v="Direct Debit"/>
    <s v="Other"/>
    <x v="16"/>
    <n v="1"/>
    <n v="1"/>
    <n v="47"/>
    <n v="5"/>
    <n v="0"/>
    <n v="0"/>
    <n v="3"/>
    <x v="0"/>
  </r>
  <r>
    <x v="1"/>
    <x v="16"/>
    <x v="0"/>
    <x v="0"/>
    <x v="0"/>
    <s v="Female"/>
    <x v="30"/>
    <s v="No"/>
    <s v="Yes"/>
    <s v="No"/>
    <x v="2"/>
    <x v="3"/>
    <s v="Credit Card"/>
    <s v="(blank)"/>
    <x v="1"/>
    <n v="1"/>
    <m/>
    <n v="17"/>
    <n v="0"/>
    <n v="0"/>
    <n v="0"/>
    <n v="6"/>
    <x v="2"/>
  </r>
  <r>
    <x v="1"/>
    <x v="16"/>
    <x v="0"/>
    <x v="0"/>
    <x v="1"/>
    <s v="Female"/>
    <x v="18"/>
    <s v="Yes"/>
    <s v="No"/>
    <m/>
    <x v="0"/>
    <x v="0"/>
    <m/>
    <m/>
    <x v="0"/>
    <n v="1"/>
    <n v="1"/>
    <n v="39"/>
    <n v="5"/>
    <n v="0"/>
    <n v="0"/>
    <n v="13"/>
    <x v="1"/>
  </r>
  <r>
    <x v="1"/>
    <x v="16"/>
    <x v="0"/>
    <x v="0"/>
    <x v="2"/>
    <s v="Female"/>
    <x v="25"/>
    <s v="No"/>
    <s v="No"/>
    <m/>
    <x v="1"/>
    <x v="0"/>
    <m/>
    <m/>
    <x v="0"/>
    <n v="1"/>
    <m/>
    <n v="41"/>
    <n v="0"/>
    <n v="0"/>
    <n v="0"/>
    <n v="4"/>
    <x v="0"/>
  </r>
  <r>
    <x v="1"/>
    <x v="16"/>
    <x v="0"/>
    <x v="0"/>
    <x v="2"/>
    <s v="Male"/>
    <x v="31"/>
    <s v="No"/>
    <s v="Yes"/>
    <s v="No"/>
    <x v="2"/>
    <x v="1"/>
    <s v="Direct Debit"/>
    <s v="Competitor"/>
    <x v="4"/>
    <n v="1"/>
    <n v="1"/>
    <n v="30"/>
    <n v="0"/>
    <n v="0"/>
    <n v="0"/>
    <n v="0"/>
    <x v="0"/>
  </r>
  <r>
    <x v="1"/>
    <x v="16"/>
    <x v="0"/>
    <x v="0"/>
    <x v="4"/>
    <s v="Male"/>
    <x v="47"/>
    <s v="No"/>
    <s v="No"/>
    <m/>
    <x v="1"/>
    <x v="0"/>
    <m/>
    <m/>
    <x v="0"/>
    <n v="1"/>
    <m/>
    <n v="21"/>
    <n v="0"/>
    <n v="0"/>
    <n v="0"/>
    <n v="27"/>
    <x v="1"/>
  </r>
  <r>
    <x v="1"/>
    <x v="16"/>
    <x v="0"/>
    <x v="0"/>
    <x v="6"/>
    <s v="Female"/>
    <x v="9"/>
    <s v="No"/>
    <s v="No"/>
    <m/>
    <x v="1"/>
    <x v="0"/>
    <m/>
    <m/>
    <x v="0"/>
    <n v="1"/>
    <m/>
    <n v="47"/>
    <n v="0"/>
    <n v="0"/>
    <n v="0"/>
    <n v="1"/>
    <x v="0"/>
  </r>
  <r>
    <x v="1"/>
    <x v="16"/>
    <x v="0"/>
    <x v="0"/>
    <x v="8"/>
    <s v="Female"/>
    <x v="39"/>
    <s v="No"/>
    <s v="No"/>
    <m/>
    <x v="1"/>
    <x v="0"/>
    <m/>
    <m/>
    <x v="0"/>
    <n v="1"/>
    <m/>
    <n v="35"/>
    <n v="1"/>
    <n v="0"/>
    <n v="0"/>
    <n v="8"/>
    <x v="2"/>
  </r>
  <r>
    <x v="1"/>
    <x v="16"/>
    <x v="0"/>
    <x v="0"/>
    <x v="8"/>
    <s v="Male"/>
    <x v="6"/>
    <s v="No"/>
    <s v="No"/>
    <m/>
    <x v="1"/>
    <x v="0"/>
    <m/>
    <m/>
    <x v="0"/>
    <n v="1"/>
    <n v="1"/>
    <n v="17"/>
    <n v="1"/>
    <n v="0"/>
    <n v="0"/>
    <n v="1"/>
    <x v="0"/>
  </r>
  <r>
    <x v="1"/>
    <x v="16"/>
    <x v="0"/>
    <x v="0"/>
    <x v="9"/>
    <s v="Female"/>
    <x v="17"/>
    <s v="Yes"/>
    <s v="No"/>
    <m/>
    <x v="0"/>
    <x v="0"/>
    <m/>
    <m/>
    <x v="0"/>
    <n v="1"/>
    <m/>
    <n v="27"/>
    <n v="0"/>
    <n v="0"/>
    <n v="0"/>
    <n v="35"/>
    <x v="1"/>
  </r>
  <r>
    <x v="1"/>
    <x v="16"/>
    <x v="0"/>
    <x v="0"/>
    <x v="9"/>
    <s v="Male"/>
    <x v="37"/>
    <s v="No"/>
    <s v="No"/>
    <m/>
    <x v="1"/>
    <x v="0"/>
    <m/>
    <m/>
    <x v="0"/>
    <n v="1"/>
    <n v="1"/>
    <n v="32"/>
    <n v="4"/>
    <n v="0"/>
    <n v="0"/>
    <n v="7"/>
    <x v="2"/>
  </r>
  <r>
    <x v="1"/>
    <x v="16"/>
    <x v="0"/>
    <x v="0"/>
    <x v="10"/>
    <s v="Female"/>
    <x v="3"/>
    <s v="No"/>
    <s v="No"/>
    <m/>
    <x v="1"/>
    <x v="0"/>
    <m/>
    <m/>
    <x v="0"/>
    <n v="1"/>
    <m/>
    <n v="35"/>
    <n v="0"/>
    <n v="0"/>
    <n v="0"/>
    <n v="13"/>
    <x v="1"/>
  </r>
  <r>
    <x v="1"/>
    <x v="16"/>
    <x v="0"/>
    <x v="0"/>
    <x v="11"/>
    <s v="Female"/>
    <x v="11"/>
    <s v="No"/>
    <s v="No"/>
    <m/>
    <x v="1"/>
    <x v="0"/>
    <m/>
    <m/>
    <x v="0"/>
    <n v="1"/>
    <n v="1"/>
    <n v="15"/>
    <n v="0"/>
    <n v="0"/>
    <n v="0"/>
    <n v="8"/>
    <x v="2"/>
  </r>
  <r>
    <x v="1"/>
    <x v="16"/>
    <x v="0"/>
    <x v="0"/>
    <x v="13"/>
    <s v="Male"/>
    <x v="41"/>
    <s v="No"/>
    <s v="No"/>
    <m/>
    <x v="1"/>
    <x v="0"/>
    <m/>
    <m/>
    <x v="0"/>
    <n v="1"/>
    <m/>
    <n v="42"/>
    <n v="0"/>
    <n v="0"/>
    <n v="0"/>
    <n v="4"/>
    <x v="0"/>
  </r>
  <r>
    <x v="1"/>
    <x v="16"/>
    <x v="0"/>
    <x v="0"/>
    <x v="14"/>
    <s v="Female"/>
    <x v="36"/>
    <s v="No"/>
    <s v="No"/>
    <m/>
    <x v="1"/>
    <x v="0"/>
    <m/>
    <m/>
    <x v="0"/>
    <n v="1"/>
    <m/>
    <n v="15"/>
    <n v="1"/>
    <n v="0"/>
    <n v="0"/>
    <n v="10"/>
    <x v="1"/>
  </r>
  <r>
    <x v="1"/>
    <x v="16"/>
    <x v="0"/>
    <x v="0"/>
    <x v="16"/>
    <s v="Female"/>
    <x v="49"/>
    <s v="No"/>
    <s v="No"/>
    <m/>
    <x v="1"/>
    <x v="0"/>
    <m/>
    <m/>
    <x v="0"/>
    <n v="1"/>
    <m/>
    <n v="49"/>
    <n v="0"/>
    <n v="0"/>
    <n v="0"/>
    <n v="5"/>
    <x v="2"/>
  </r>
  <r>
    <x v="1"/>
    <x v="16"/>
    <x v="0"/>
    <x v="0"/>
    <x v="17"/>
    <s v="Female"/>
    <x v="7"/>
    <s v="No"/>
    <s v="No"/>
    <m/>
    <x v="1"/>
    <x v="0"/>
    <m/>
    <m/>
    <x v="0"/>
    <n v="1"/>
    <n v="1"/>
    <n v="53"/>
    <n v="3"/>
    <n v="0"/>
    <n v="0"/>
    <n v="13"/>
    <x v="1"/>
  </r>
  <r>
    <x v="1"/>
    <x v="16"/>
    <x v="0"/>
    <x v="0"/>
    <x v="17"/>
    <s v="Male"/>
    <x v="43"/>
    <s v="No"/>
    <s v="No"/>
    <m/>
    <x v="1"/>
    <x v="0"/>
    <m/>
    <m/>
    <x v="0"/>
    <n v="1"/>
    <m/>
    <n v="43"/>
    <n v="1"/>
    <n v="0"/>
    <n v="0"/>
    <n v="9"/>
    <x v="2"/>
  </r>
  <r>
    <x v="1"/>
    <x v="16"/>
    <x v="0"/>
    <x v="0"/>
    <x v="19"/>
    <s v="Male"/>
    <x v="20"/>
    <s v="No"/>
    <s v="No"/>
    <m/>
    <x v="1"/>
    <x v="0"/>
    <m/>
    <m/>
    <x v="0"/>
    <n v="1"/>
    <m/>
    <n v="43"/>
    <n v="0"/>
    <n v="0"/>
    <n v="0"/>
    <n v="10"/>
    <x v="1"/>
  </r>
  <r>
    <x v="1"/>
    <x v="16"/>
    <x v="0"/>
    <x v="0"/>
    <x v="21"/>
    <s v="Female"/>
    <x v="64"/>
    <s v="No"/>
    <s v="Yes"/>
    <s v="No"/>
    <x v="2"/>
    <x v="2"/>
    <s v="Direct Debit"/>
    <s v="(blank)"/>
    <x v="1"/>
    <n v="1"/>
    <m/>
    <n v="39"/>
    <n v="0"/>
    <n v="0"/>
    <n v="0"/>
    <n v="4"/>
    <x v="0"/>
  </r>
  <r>
    <x v="1"/>
    <x v="16"/>
    <x v="0"/>
    <x v="0"/>
    <x v="21"/>
    <s v="Male"/>
    <x v="57"/>
    <s v="Yes"/>
    <s v="No"/>
    <m/>
    <x v="0"/>
    <x v="0"/>
    <m/>
    <m/>
    <x v="0"/>
    <n v="1"/>
    <m/>
    <n v="38"/>
    <n v="0"/>
    <n v="0"/>
    <n v="0"/>
    <n v="12"/>
    <x v="1"/>
  </r>
  <r>
    <x v="1"/>
    <x v="16"/>
    <x v="0"/>
    <x v="0"/>
    <x v="23"/>
    <s v="Male"/>
    <x v="24"/>
    <s v="No"/>
    <s v="No"/>
    <m/>
    <x v="1"/>
    <x v="0"/>
    <m/>
    <m/>
    <x v="0"/>
    <n v="1"/>
    <m/>
    <n v="17"/>
    <n v="2"/>
    <n v="0"/>
    <n v="0"/>
    <n v="4"/>
    <x v="0"/>
  </r>
  <r>
    <x v="1"/>
    <x v="16"/>
    <x v="0"/>
    <x v="0"/>
    <x v="24"/>
    <s v="Male"/>
    <x v="40"/>
    <s v="No"/>
    <s v="Yes"/>
    <s v="No"/>
    <x v="2"/>
    <x v="2"/>
    <s v="Credit Card"/>
    <s v="(blank)"/>
    <x v="1"/>
    <n v="1"/>
    <m/>
    <n v="36"/>
    <n v="0"/>
    <n v="0"/>
    <n v="0"/>
    <n v="4"/>
    <x v="0"/>
  </r>
  <r>
    <x v="1"/>
    <x v="16"/>
    <x v="0"/>
    <x v="0"/>
    <x v="27"/>
    <s v="Male"/>
    <x v="7"/>
    <s v="No"/>
    <s v="No"/>
    <m/>
    <x v="1"/>
    <x v="0"/>
    <m/>
    <m/>
    <x v="0"/>
    <n v="1"/>
    <m/>
    <n v="28"/>
    <n v="0"/>
    <n v="0"/>
    <n v="0"/>
    <n v="5"/>
    <x v="2"/>
  </r>
  <r>
    <x v="1"/>
    <x v="16"/>
    <x v="0"/>
    <x v="0"/>
    <x v="28"/>
    <s v="Male"/>
    <x v="8"/>
    <s v="No"/>
    <s v="No"/>
    <m/>
    <x v="1"/>
    <x v="0"/>
    <m/>
    <m/>
    <x v="0"/>
    <n v="1"/>
    <m/>
    <n v="49"/>
    <n v="0"/>
    <n v="0"/>
    <n v="0"/>
    <n v="2"/>
    <x v="0"/>
  </r>
  <r>
    <x v="1"/>
    <x v="16"/>
    <x v="0"/>
    <x v="0"/>
    <x v="29"/>
    <s v="Male"/>
    <x v="30"/>
    <s v="No"/>
    <s v="Yes"/>
    <s v="No"/>
    <x v="2"/>
    <x v="2"/>
    <s v="Direct Debit"/>
    <s v="(blank)"/>
    <x v="1"/>
    <n v="1"/>
    <m/>
    <n v="38"/>
    <n v="0"/>
    <n v="0"/>
    <n v="0"/>
    <n v="2"/>
    <x v="0"/>
  </r>
  <r>
    <x v="1"/>
    <x v="16"/>
    <x v="0"/>
    <x v="0"/>
    <x v="30"/>
    <s v="Male"/>
    <x v="35"/>
    <s v="No"/>
    <s v="No"/>
    <m/>
    <x v="1"/>
    <x v="0"/>
    <m/>
    <m/>
    <x v="0"/>
    <n v="1"/>
    <m/>
    <n v="36"/>
    <n v="0"/>
    <n v="0"/>
    <n v="0"/>
    <n v="2"/>
    <x v="0"/>
  </r>
  <r>
    <x v="1"/>
    <x v="16"/>
    <x v="0"/>
    <x v="0"/>
    <x v="31"/>
    <s v="Male"/>
    <x v="8"/>
    <s v="No"/>
    <s v="No"/>
    <m/>
    <x v="1"/>
    <x v="0"/>
    <m/>
    <m/>
    <x v="0"/>
    <n v="1"/>
    <n v="1"/>
    <n v="42"/>
    <n v="0"/>
    <n v="0"/>
    <n v="0"/>
    <n v="2"/>
    <x v="0"/>
  </r>
  <r>
    <x v="1"/>
    <x v="16"/>
    <x v="0"/>
    <x v="0"/>
    <x v="31"/>
    <s v="Male"/>
    <x v="21"/>
    <s v="No"/>
    <s v="No"/>
    <m/>
    <x v="1"/>
    <x v="0"/>
    <m/>
    <m/>
    <x v="0"/>
    <n v="2"/>
    <m/>
    <n v="40.5"/>
    <n v="0"/>
    <n v="0"/>
    <n v="0"/>
    <n v="3.5"/>
    <x v="0"/>
  </r>
  <r>
    <x v="1"/>
    <x v="16"/>
    <x v="0"/>
    <x v="0"/>
    <x v="32"/>
    <s v="Female"/>
    <x v="34"/>
    <s v="No"/>
    <s v="No"/>
    <m/>
    <x v="1"/>
    <x v="0"/>
    <m/>
    <m/>
    <x v="0"/>
    <n v="1"/>
    <n v="1"/>
    <n v="51"/>
    <n v="1"/>
    <n v="0"/>
    <n v="0"/>
    <n v="5"/>
    <x v="2"/>
  </r>
  <r>
    <x v="1"/>
    <x v="16"/>
    <x v="0"/>
    <x v="0"/>
    <x v="32"/>
    <s v="Male"/>
    <x v="9"/>
    <s v="No"/>
    <s v="No"/>
    <m/>
    <x v="1"/>
    <x v="0"/>
    <m/>
    <m/>
    <x v="0"/>
    <n v="1"/>
    <n v="1"/>
    <n v="31"/>
    <n v="0"/>
    <n v="0"/>
    <n v="0"/>
    <n v="4"/>
    <x v="0"/>
  </r>
  <r>
    <x v="1"/>
    <x v="16"/>
    <x v="0"/>
    <x v="0"/>
    <x v="37"/>
    <s v="Female"/>
    <x v="25"/>
    <s v="No"/>
    <s v="No"/>
    <m/>
    <x v="1"/>
    <x v="0"/>
    <m/>
    <m/>
    <x v="0"/>
    <n v="1"/>
    <m/>
    <n v="32"/>
    <n v="0"/>
    <n v="0"/>
    <n v="0"/>
    <n v="11"/>
    <x v="1"/>
  </r>
  <r>
    <x v="1"/>
    <x v="16"/>
    <x v="0"/>
    <x v="0"/>
    <x v="39"/>
    <s v="Male"/>
    <x v="37"/>
    <s v="No"/>
    <s v="No"/>
    <m/>
    <x v="1"/>
    <x v="0"/>
    <m/>
    <m/>
    <x v="0"/>
    <n v="1"/>
    <m/>
    <n v="15"/>
    <n v="0"/>
    <n v="0"/>
    <n v="0"/>
    <n v="2"/>
    <x v="0"/>
  </r>
  <r>
    <x v="1"/>
    <x v="16"/>
    <x v="0"/>
    <x v="0"/>
    <x v="41"/>
    <s v="Female"/>
    <x v="34"/>
    <s v="No"/>
    <s v="No"/>
    <m/>
    <x v="1"/>
    <x v="0"/>
    <m/>
    <m/>
    <x v="0"/>
    <n v="1"/>
    <n v="1"/>
    <n v="43"/>
    <n v="0"/>
    <n v="0"/>
    <n v="0"/>
    <n v="4"/>
    <x v="0"/>
  </r>
  <r>
    <x v="1"/>
    <x v="16"/>
    <x v="0"/>
    <x v="0"/>
    <x v="41"/>
    <s v="Female"/>
    <x v="11"/>
    <s v="No"/>
    <s v="No"/>
    <m/>
    <x v="1"/>
    <x v="0"/>
    <m/>
    <m/>
    <x v="0"/>
    <n v="1"/>
    <m/>
    <n v="47"/>
    <n v="0"/>
    <n v="0"/>
    <n v="0"/>
    <n v="3"/>
    <x v="0"/>
  </r>
  <r>
    <x v="1"/>
    <x v="16"/>
    <x v="0"/>
    <x v="0"/>
    <x v="42"/>
    <s v="Female"/>
    <x v="8"/>
    <s v="No"/>
    <s v="No"/>
    <m/>
    <x v="1"/>
    <x v="0"/>
    <m/>
    <m/>
    <x v="0"/>
    <n v="1"/>
    <n v="1"/>
    <n v="56"/>
    <n v="2"/>
    <n v="0"/>
    <n v="0"/>
    <n v="2"/>
    <x v="0"/>
  </r>
  <r>
    <x v="1"/>
    <x v="16"/>
    <x v="0"/>
    <x v="0"/>
    <x v="45"/>
    <s v="Female"/>
    <x v="9"/>
    <s v="No"/>
    <s v="No"/>
    <m/>
    <x v="1"/>
    <x v="0"/>
    <m/>
    <m/>
    <x v="0"/>
    <n v="1"/>
    <m/>
    <n v="36"/>
    <n v="2"/>
    <n v="0"/>
    <n v="0"/>
    <n v="8"/>
    <x v="2"/>
  </r>
  <r>
    <x v="1"/>
    <x v="16"/>
    <x v="0"/>
    <x v="0"/>
    <x v="45"/>
    <s v="Female"/>
    <x v="52"/>
    <s v="No"/>
    <s v="Yes"/>
    <s v="No"/>
    <x v="2"/>
    <x v="1"/>
    <s v="Direct Debit"/>
    <s v="Competitor"/>
    <x v="4"/>
    <n v="1"/>
    <n v="1"/>
    <n v="39"/>
    <n v="4"/>
    <n v="0"/>
    <n v="0"/>
    <n v="2"/>
    <x v="0"/>
  </r>
  <r>
    <x v="1"/>
    <x v="16"/>
    <x v="0"/>
    <x v="0"/>
    <x v="45"/>
    <s v="Male"/>
    <x v="18"/>
    <s v="Yes"/>
    <s v="No"/>
    <m/>
    <x v="0"/>
    <x v="0"/>
    <m/>
    <m/>
    <x v="0"/>
    <n v="1"/>
    <m/>
    <n v="23"/>
    <n v="0"/>
    <n v="0"/>
    <n v="0"/>
    <n v="10"/>
    <x v="1"/>
  </r>
  <r>
    <x v="1"/>
    <x v="16"/>
    <x v="0"/>
    <x v="0"/>
    <x v="46"/>
    <s v="Female"/>
    <x v="10"/>
    <s v="Yes"/>
    <s v="No"/>
    <m/>
    <x v="0"/>
    <x v="0"/>
    <m/>
    <m/>
    <x v="0"/>
    <n v="1"/>
    <m/>
    <n v="25"/>
    <n v="0"/>
    <n v="0"/>
    <n v="0"/>
    <n v="10"/>
    <x v="1"/>
  </r>
  <r>
    <x v="1"/>
    <x v="16"/>
    <x v="0"/>
    <x v="0"/>
    <x v="46"/>
    <s v="Male"/>
    <x v="21"/>
    <s v="No"/>
    <s v="No"/>
    <m/>
    <x v="1"/>
    <x v="0"/>
    <m/>
    <m/>
    <x v="0"/>
    <n v="1"/>
    <n v="1"/>
    <n v="35"/>
    <n v="2"/>
    <n v="0"/>
    <n v="0"/>
    <n v="3"/>
    <x v="0"/>
  </r>
  <r>
    <x v="1"/>
    <x v="16"/>
    <x v="0"/>
    <x v="0"/>
    <x v="47"/>
    <s v="Female"/>
    <x v="50"/>
    <s v="No"/>
    <s v="No"/>
    <m/>
    <x v="1"/>
    <x v="0"/>
    <m/>
    <m/>
    <x v="0"/>
    <n v="1"/>
    <n v="1"/>
    <n v="49"/>
    <n v="2"/>
    <n v="0"/>
    <n v="0"/>
    <n v="2"/>
    <x v="0"/>
  </r>
  <r>
    <x v="1"/>
    <x v="16"/>
    <x v="0"/>
    <x v="0"/>
    <x v="47"/>
    <s v="Male"/>
    <x v="49"/>
    <s v="No"/>
    <s v="No"/>
    <m/>
    <x v="1"/>
    <x v="0"/>
    <m/>
    <m/>
    <x v="0"/>
    <n v="1"/>
    <m/>
    <n v="19"/>
    <n v="0"/>
    <n v="0"/>
    <n v="0"/>
    <n v="9"/>
    <x v="2"/>
  </r>
  <r>
    <x v="1"/>
    <x v="16"/>
    <x v="0"/>
    <x v="0"/>
    <x v="47"/>
    <s v="Male"/>
    <x v="38"/>
    <s v="No"/>
    <s v="No"/>
    <m/>
    <x v="1"/>
    <x v="0"/>
    <m/>
    <m/>
    <x v="0"/>
    <n v="1"/>
    <n v="1"/>
    <n v="46"/>
    <n v="1"/>
    <n v="0"/>
    <n v="0"/>
    <n v="1"/>
    <x v="0"/>
  </r>
  <r>
    <x v="1"/>
    <x v="16"/>
    <x v="1"/>
    <x v="0"/>
    <x v="1"/>
    <s v="Female"/>
    <x v="27"/>
    <s v="No"/>
    <s v="No"/>
    <m/>
    <x v="1"/>
    <x v="0"/>
    <m/>
    <m/>
    <x v="0"/>
    <n v="1"/>
    <n v="1"/>
    <n v="41"/>
    <n v="2"/>
    <n v="74.7"/>
    <n v="0"/>
    <n v="3"/>
    <x v="0"/>
  </r>
  <r>
    <x v="1"/>
    <x v="16"/>
    <x v="1"/>
    <x v="0"/>
    <x v="1"/>
    <s v="Female"/>
    <x v="12"/>
    <s v="No"/>
    <s v="No"/>
    <m/>
    <x v="1"/>
    <x v="0"/>
    <m/>
    <m/>
    <x v="0"/>
    <n v="1"/>
    <n v="1"/>
    <n v="19"/>
    <n v="3"/>
    <n v="40.200000000000003"/>
    <n v="0"/>
    <n v="7"/>
    <x v="2"/>
  </r>
  <r>
    <x v="1"/>
    <x v="16"/>
    <x v="1"/>
    <x v="0"/>
    <x v="2"/>
    <s v="Male"/>
    <x v="21"/>
    <s v="No"/>
    <s v="No"/>
    <m/>
    <x v="1"/>
    <x v="0"/>
    <m/>
    <m/>
    <x v="0"/>
    <n v="1"/>
    <m/>
    <n v="23"/>
    <n v="0"/>
    <n v="43.5"/>
    <n v="0"/>
    <n v="8"/>
    <x v="2"/>
  </r>
  <r>
    <x v="1"/>
    <x v="16"/>
    <x v="1"/>
    <x v="0"/>
    <x v="48"/>
    <s v="Female"/>
    <x v="53"/>
    <s v="No"/>
    <s v="Yes"/>
    <s v="No"/>
    <x v="2"/>
    <x v="2"/>
    <s v="Credit Card"/>
    <s v="(blank)"/>
    <x v="1"/>
    <n v="1"/>
    <n v="1"/>
    <n v="17"/>
    <n v="0"/>
    <n v="69.7"/>
    <n v="0"/>
    <n v="12"/>
    <x v="1"/>
  </r>
  <r>
    <x v="1"/>
    <x v="16"/>
    <x v="1"/>
    <x v="0"/>
    <x v="5"/>
    <s v="Female"/>
    <x v="66"/>
    <s v="No"/>
    <s v="Yes"/>
    <s v="No"/>
    <x v="2"/>
    <x v="1"/>
    <s v="Direct Debit"/>
    <s v="(blank)"/>
    <x v="1"/>
    <n v="1"/>
    <m/>
    <n v="33"/>
    <n v="0"/>
    <n v="134.30000000000001"/>
    <n v="0"/>
    <n v="5"/>
    <x v="2"/>
  </r>
  <r>
    <x v="1"/>
    <x v="16"/>
    <x v="1"/>
    <x v="0"/>
    <x v="5"/>
    <s v="Male"/>
    <x v="0"/>
    <s v="Yes"/>
    <s v="No"/>
    <m/>
    <x v="0"/>
    <x v="0"/>
    <m/>
    <m/>
    <x v="0"/>
    <n v="1"/>
    <m/>
    <n v="14"/>
    <n v="0"/>
    <n v="97.8"/>
    <n v="0"/>
    <n v="17"/>
    <x v="1"/>
  </r>
  <r>
    <x v="1"/>
    <x v="16"/>
    <x v="1"/>
    <x v="0"/>
    <x v="7"/>
    <s v="Female"/>
    <x v="22"/>
    <s v="No"/>
    <s v="Yes"/>
    <s v="No"/>
    <x v="2"/>
    <x v="1"/>
    <s v="Direct Debit"/>
    <s v="Dissatisfaction"/>
    <x v="5"/>
    <n v="1"/>
    <n v="1"/>
    <n v="19"/>
    <n v="2"/>
    <n v="26.2"/>
    <n v="0"/>
    <n v="2"/>
    <x v="0"/>
  </r>
  <r>
    <x v="1"/>
    <x v="16"/>
    <x v="1"/>
    <x v="0"/>
    <x v="49"/>
    <s v="Female"/>
    <x v="62"/>
    <s v="No"/>
    <s v="Yes"/>
    <s v="No"/>
    <x v="2"/>
    <x v="1"/>
    <s v="Direct Debit"/>
    <s v="Price"/>
    <x v="8"/>
    <n v="1"/>
    <n v="1"/>
    <n v="30"/>
    <n v="2"/>
    <n v="28.9"/>
    <n v="0"/>
    <n v="5"/>
    <x v="2"/>
  </r>
  <r>
    <x v="1"/>
    <x v="16"/>
    <x v="1"/>
    <x v="0"/>
    <x v="9"/>
    <s v="Female"/>
    <x v="5"/>
    <s v="Yes"/>
    <s v="No"/>
    <m/>
    <x v="0"/>
    <x v="0"/>
    <m/>
    <m/>
    <x v="0"/>
    <n v="1"/>
    <n v="1"/>
    <n v="24"/>
    <n v="0"/>
    <n v="18.5"/>
    <n v="0"/>
    <n v="14"/>
    <x v="1"/>
  </r>
  <r>
    <x v="1"/>
    <x v="16"/>
    <x v="1"/>
    <x v="0"/>
    <x v="10"/>
    <s v="Male"/>
    <x v="32"/>
    <s v="No"/>
    <s v="No"/>
    <m/>
    <x v="1"/>
    <x v="0"/>
    <m/>
    <m/>
    <x v="0"/>
    <n v="1"/>
    <n v="1"/>
    <n v="38"/>
    <n v="4"/>
    <n v="68.599999999999994"/>
    <n v="0"/>
    <n v="4"/>
    <x v="0"/>
  </r>
  <r>
    <x v="1"/>
    <x v="16"/>
    <x v="1"/>
    <x v="0"/>
    <x v="11"/>
    <s v="Male"/>
    <x v="40"/>
    <s v="No"/>
    <s v="Yes"/>
    <s v="No"/>
    <x v="2"/>
    <x v="1"/>
    <s v="Direct Debit"/>
    <s v="(blank)"/>
    <x v="1"/>
    <n v="1"/>
    <m/>
    <n v="37"/>
    <n v="0"/>
    <n v="44.6"/>
    <n v="0"/>
    <n v="4"/>
    <x v="0"/>
  </r>
  <r>
    <x v="1"/>
    <x v="16"/>
    <x v="1"/>
    <x v="0"/>
    <x v="12"/>
    <s v="Female"/>
    <x v="44"/>
    <s v="No"/>
    <s v="No"/>
    <m/>
    <x v="1"/>
    <x v="0"/>
    <m/>
    <m/>
    <x v="0"/>
    <n v="1"/>
    <n v="1"/>
    <n v="39"/>
    <n v="2"/>
    <n v="71.400000000000006"/>
    <n v="0"/>
    <n v="4"/>
    <x v="0"/>
  </r>
  <r>
    <x v="1"/>
    <x v="16"/>
    <x v="1"/>
    <x v="0"/>
    <x v="13"/>
    <s v="Female"/>
    <x v="44"/>
    <s v="No"/>
    <s v="No"/>
    <m/>
    <x v="1"/>
    <x v="0"/>
    <m/>
    <m/>
    <x v="0"/>
    <n v="1"/>
    <n v="1"/>
    <n v="45"/>
    <n v="5"/>
    <n v="137.69999999999999"/>
    <n v="0"/>
    <n v="5"/>
    <x v="2"/>
  </r>
  <r>
    <x v="1"/>
    <x v="16"/>
    <x v="1"/>
    <x v="0"/>
    <x v="19"/>
    <s v="Male"/>
    <x v="10"/>
    <s v="Yes"/>
    <s v="No"/>
    <m/>
    <x v="0"/>
    <x v="0"/>
    <m/>
    <m/>
    <x v="0"/>
    <n v="1"/>
    <m/>
    <n v="27"/>
    <n v="0"/>
    <n v="33"/>
    <n v="0"/>
    <n v="10"/>
    <x v="1"/>
  </r>
  <r>
    <x v="1"/>
    <x v="16"/>
    <x v="1"/>
    <x v="0"/>
    <x v="20"/>
    <s v="Female"/>
    <x v="0"/>
    <s v="Yes"/>
    <s v="No"/>
    <m/>
    <x v="0"/>
    <x v="0"/>
    <m/>
    <m/>
    <x v="0"/>
    <n v="1"/>
    <m/>
    <n v="10"/>
    <n v="0"/>
    <n v="44.8"/>
    <n v="0"/>
    <n v="21"/>
    <x v="1"/>
  </r>
  <r>
    <x v="1"/>
    <x v="16"/>
    <x v="1"/>
    <x v="0"/>
    <x v="21"/>
    <s v="Male"/>
    <x v="38"/>
    <s v="No"/>
    <s v="No"/>
    <m/>
    <x v="1"/>
    <x v="0"/>
    <m/>
    <m/>
    <x v="0"/>
    <n v="1"/>
    <m/>
    <n v="24"/>
    <n v="0"/>
    <n v="32.6"/>
    <n v="0"/>
    <n v="14"/>
    <x v="1"/>
  </r>
  <r>
    <x v="1"/>
    <x v="16"/>
    <x v="1"/>
    <x v="0"/>
    <x v="21"/>
    <s v="Male"/>
    <x v="31"/>
    <s v="No"/>
    <s v="Yes"/>
    <s v="No"/>
    <x v="2"/>
    <x v="1"/>
    <s v="Direct Debit"/>
    <s v="Competitor"/>
    <x v="12"/>
    <n v="1"/>
    <n v="1"/>
    <n v="34"/>
    <n v="2"/>
    <n v="1.9"/>
    <n v="0"/>
    <n v="4"/>
    <x v="0"/>
  </r>
  <r>
    <x v="1"/>
    <x v="16"/>
    <x v="1"/>
    <x v="0"/>
    <x v="23"/>
    <s v="Male"/>
    <x v="6"/>
    <s v="No"/>
    <s v="No"/>
    <m/>
    <x v="1"/>
    <x v="0"/>
    <m/>
    <m/>
    <x v="0"/>
    <n v="1"/>
    <n v="1"/>
    <n v="35"/>
    <n v="1"/>
    <n v="91"/>
    <n v="0"/>
    <n v="2"/>
    <x v="0"/>
  </r>
  <r>
    <x v="1"/>
    <x v="16"/>
    <x v="1"/>
    <x v="0"/>
    <x v="27"/>
    <s v="Male"/>
    <x v="37"/>
    <s v="No"/>
    <s v="No"/>
    <m/>
    <x v="1"/>
    <x v="0"/>
    <m/>
    <m/>
    <x v="0"/>
    <n v="1"/>
    <m/>
    <n v="25"/>
    <n v="0"/>
    <n v="60.1"/>
    <n v="0"/>
    <n v="25"/>
    <x v="1"/>
  </r>
  <r>
    <x v="1"/>
    <x v="16"/>
    <x v="1"/>
    <x v="0"/>
    <x v="32"/>
    <s v="Female"/>
    <x v="59"/>
    <s v="No"/>
    <s v="Yes"/>
    <s v="No"/>
    <x v="2"/>
    <x v="1"/>
    <s v="Direct Debit"/>
    <s v="Dissatisfaction"/>
    <x v="5"/>
    <n v="1"/>
    <n v="1"/>
    <n v="57"/>
    <n v="1"/>
    <n v="3.4"/>
    <n v="0"/>
    <n v="9"/>
    <x v="2"/>
  </r>
  <r>
    <x v="1"/>
    <x v="16"/>
    <x v="1"/>
    <x v="0"/>
    <x v="40"/>
    <s v="Male"/>
    <x v="37"/>
    <s v="No"/>
    <s v="No"/>
    <m/>
    <x v="1"/>
    <x v="0"/>
    <m/>
    <m/>
    <x v="0"/>
    <n v="1"/>
    <n v="1"/>
    <n v="42"/>
    <n v="5"/>
    <n v="50.3"/>
    <n v="0"/>
    <n v="15"/>
    <x v="1"/>
  </r>
  <r>
    <x v="1"/>
    <x v="16"/>
    <x v="1"/>
    <x v="0"/>
    <x v="41"/>
    <s v="Male"/>
    <x v="23"/>
    <s v="No"/>
    <s v="No"/>
    <m/>
    <x v="1"/>
    <x v="0"/>
    <m/>
    <m/>
    <x v="0"/>
    <n v="1"/>
    <m/>
    <n v="14"/>
    <n v="0"/>
    <n v="60.1"/>
    <n v="0"/>
    <n v="4"/>
    <x v="0"/>
  </r>
  <r>
    <x v="1"/>
    <x v="16"/>
    <x v="1"/>
    <x v="1"/>
    <x v="49"/>
    <s v="Male"/>
    <x v="61"/>
    <s v="No"/>
    <s v="Yes"/>
    <s v="No"/>
    <x v="2"/>
    <x v="2"/>
    <s v="Credit Card"/>
    <s v="(blank)"/>
    <x v="1"/>
    <n v="1"/>
    <m/>
    <n v="39"/>
    <n v="0"/>
    <n v="0"/>
    <n v="0"/>
    <n v="3"/>
    <x v="0"/>
  </r>
  <r>
    <x v="1"/>
    <x v="16"/>
    <x v="1"/>
    <x v="1"/>
    <x v="12"/>
    <s v="Male"/>
    <x v="18"/>
    <s v="Yes"/>
    <s v="No"/>
    <m/>
    <x v="0"/>
    <x v="0"/>
    <m/>
    <m/>
    <x v="0"/>
    <n v="1"/>
    <m/>
    <n v="33"/>
    <n v="0"/>
    <n v="0"/>
    <n v="0"/>
    <n v="13"/>
    <x v="1"/>
  </r>
  <r>
    <x v="1"/>
    <x v="16"/>
    <x v="1"/>
    <x v="1"/>
    <x v="31"/>
    <s v="Male"/>
    <x v="21"/>
    <s v="No"/>
    <s v="No"/>
    <m/>
    <x v="1"/>
    <x v="0"/>
    <m/>
    <m/>
    <x v="0"/>
    <n v="1"/>
    <m/>
    <n v="48"/>
    <n v="0"/>
    <n v="0"/>
    <n v="0"/>
    <n v="2"/>
    <x v="0"/>
  </r>
  <r>
    <x v="1"/>
    <x v="16"/>
    <x v="1"/>
    <x v="1"/>
    <x v="39"/>
    <s v="Female"/>
    <x v="31"/>
    <s v="No"/>
    <s v="Yes"/>
    <s v="No"/>
    <x v="2"/>
    <x v="1"/>
    <s v="Direct Debit"/>
    <s v="(blank)"/>
    <x v="1"/>
    <n v="1"/>
    <m/>
    <n v="47"/>
    <n v="2"/>
    <n v="0"/>
    <n v="0"/>
    <n v="10"/>
    <x v="1"/>
  </r>
  <r>
    <x v="1"/>
    <x v="16"/>
    <x v="1"/>
    <x v="1"/>
    <x v="44"/>
    <s v="Female"/>
    <x v="17"/>
    <s v="Yes"/>
    <s v="No"/>
    <m/>
    <x v="0"/>
    <x v="0"/>
    <m/>
    <m/>
    <x v="0"/>
    <n v="1"/>
    <m/>
    <n v="22"/>
    <n v="1"/>
    <n v="0"/>
    <n v="0"/>
    <n v="15"/>
    <x v="1"/>
  </r>
  <r>
    <x v="1"/>
    <x v="17"/>
    <x v="0"/>
    <x v="0"/>
    <x v="3"/>
    <s v="Female"/>
    <x v="64"/>
    <s v="No"/>
    <s v="Yes"/>
    <s v="No"/>
    <x v="2"/>
    <x v="3"/>
    <s v="Credit Card"/>
    <s v="(blank)"/>
    <x v="1"/>
    <n v="1"/>
    <m/>
    <n v="48"/>
    <n v="0"/>
    <n v="0"/>
    <n v="0"/>
    <n v="6"/>
    <x v="2"/>
  </r>
  <r>
    <x v="1"/>
    <x v="17"/>
    <x v="0"/>
    <x v="0"/>
    <x v="3"/>
    <s v="Male"/>
    <x v="17"/>
    <s v="Yes"/>
    <s v="No"/>
    <m/>
    <x v="0"/>
    <x v="0"/>
    <m/>
    <m/>
    <x v="0"/>
    <n v="1"/>
    <m/>
    <n v="46"/>
    <n v="0"/>
    <n v="0"/>
    <n v="0"/>
    <n v="8"/>
    <x v="2"/>
  </r>
  <r>
    <x v="1"/>
    <x v="17"/>
    <x v="0"/>
    <x v="0"/>
    <x v="3"/>
    <s v="Male"/>
    <x v="25"/>
    <s v="No"/>
    <s v="No"/>
    <m/>
    <x v="1"/>
    <x v="0"/>
    <m/>
    <m/>
    <x v="0"/>
    <n v="1"/>
    <m/>
    <n v="61"/>
    <n v="2"/>
    <n v="0"/>
    <n v="0"/>
    <n v="11"/>
    <x v="1"/>
  </r>
  <r>
    <x v="1"/>
    <x v="17"/>
    <x v="0"/>
    <x v="0"/>
    <x v="7"/>
    <s v="Female"/>
    <x v="27"/>
    <s v="No"/>
    <s v="No"/>
    <m/>
    <x v="1"/>
    <x v="0"/>
    <m/>
    <m/>
    <x v="0"/>
    <n v="1"/>
    <m/>
    <n v="33"/>
    <n v="0"/>
    <n v="0"/>
    <n v="0"/>
    <n v="29"/>
    <x v="1"/>
  </r>
  <r>
    <x v="1"/>
    <x v="17"/>
    <x v="0"/>
    <x v="0"/>
    <x v="8"/>
    <s v="Female"/>
    <x v="50"/>
    <s v="No"/>
    <s v="No"/>
    <m/>
    <x v="1"/>
    <x v="0"/>
    <m/>
    <m/>
    <x v="0"/>
    <n v="1"/>
    <m/>
    <n v="30"/>
    <n v="0"/>
    <n v="0"/>
    <n v="0"/>
    <n v="4"/>
    <x v="0"/>
  </r>
  <r>
    <x v="1"/>
    <x v="17"/>
    <x v="0"/>
    <x v="0"/>
    <x v="9"/>
    <s v="Female"/>
    <x v="36"/>
    <s v="No"/>
    <s v="No"/>
    <m/>
    <x v="1"/>
    <x v="0"/>
    <m/>
    <m/>
    <x v="0"/>
    <n v="1"/>
    <m/>
    <n v="37"/>
    <n v="0"/>
    <n v="0"/>
    <n v="0"/>
    <n v="17"/>
    <x v="1"/>
  </r>
  <r>
    <x v="1"/>
    <x v="17"/>
    <x v="0"/>
    <x v="0"/>
    <x v="9"/>
    <s v="Female"/>
    <x v="41"/>
    <s v="No"/>
    <s v="No"/>
    <m/>
    <x v="1"/>
    <x v="0"/>
    <m/>
    <m/>
    <x v="0"/>
    <n v="1"/>
    <m/>
    <n v="53"/>
    <n v="1"/>
    <n v="0"/>
    <n v="0"/>
    <n v="2"/>
    <x v="0"/>
  </r>
  <r>
    <x v="1"/>
    <x v="17"/>
    <x v="0"/>
    <x v="0"/>
    <x v="10"/>
    <s v="Male"/>
    <x v="10"/>
    <s v="Yes"/>
    <s v="No"/>
    <m/>
    <x v="0"/>
    <x v="0"/>
    <m/>
    <m/>
    <x v="0"/>
    <n v="1"/>
    <n v="1"/>
    <n v="31"/>
    <n v="3"/>
    <n v="0"/>
    <n v="0"/>
    <n v="5"/>
    <x v="2"/>
  </r>
  <r>
    <x v="1"/>
    <x v="17"/>
    <x v="0"/>
    <x v="0"/>
    <x v="12"/>
    <s v="Male"/>
    <x v="1"/>
    <s v="No"/>
    <s v="No"/>
    <m/>
    <x v="1"/>
    <x v="0"/>
    <m/>
    <m/>
    <x v="0"/>
    <n v="1"/>
    <m/>
    <n v="42"/>
    <n v="0"/>
    <n v="0"/>
    <n v="0"/>
    <n v="12"/>
    <x v="1"/>
  </r>
  <r>
    <x v="1"/>
    <x v="17"/>
    <x v="0"/>
    <x v="0"/>
    <x v="16"/>
    <s v="Female"/>
    <x v="26"/>
    <s v="No"/>
    <s v="No"/>
    <m/>
    <x v="1"/>
    <x v="0"/>
    <m/>
    <m/>
    <x v="0"/>
    <n v="1"/>
    <m/>
    <n v="38"/>
    <n v="2"/>
    <n v="0"/>
    <n v="0"/>
    <n v="8"/>
    <x v="2"/>
  </r>
  <r>
    <x v="1"/>
    <x v="17"/>
    <x v="0"/>
    <x v="0"/>
    <x v="17"/>
    <s v="Male"/>
    <x v="35"/>
    <s v="No"/>
    <s v="No"/>
    <m/>
    <x v="1"/>
    <x v="0"/>
    <m/>
    <m/>
    <x v="0"/>
    <n v="1"/>
    <m/>
    <n v="53"/>
    <n v="0"/>
    <n v="0"/>
    <n v="0"/>
    <n v="1"/>
    <x v="0"/>
  </r>
  <r>
    <x v="1"/>
    <x v="17"/>
    <x v="0"/>
    <x v="0"/>
    <x v="20"/>
    <s v="Male"/>
    <x v="21"/>
    <s v="No"/>
    <s v="No"/>
    <m/>
    <x v="1"/>
    <x v="0"/>
    <m/>
    <m/>
    <x v="0"/>
    <n v="1"/>
    <m/>
    <n v="29"/>
    <n v="0"/>
    <n v="0"/>
    <n v="0"/>
    <n v="6"/>
    <x v="2"/>
  </r>
  <r>
    <x v="1"/>
    <x v="17"/>
    <x v="0"/>
    <x v="0"/>
    <x v="20"/>
    <s v="Male"/>
    <x v="40"/>
    <s v="No"/>
    <s v="Yes"/>
    <s v="No"/>
    <x v="2"/>
    <x v="1"/>
    <s v="Direct Debit"/>
    <s v="Attitude"/>
    <x v="7"/>
    <n v="1"/>
    <n v="1"/>
    <n v="39"/>
    <n v="5"/>
    <n v="0"/>
    <n v="0"/>
    <n v="5"/>
    <x v="2"/>
  </r>
  <r>
    <x v="1"/>
    <x v="17"/>
    <x v="0"/>
    <x v="0"/>
    <x v="50"/>
    <s v="Female"/>
    <x v="25"/>
    <s v="No"/>
    <s v="No"/>
    <m/>
    <x v="1"/>
    <x v="0"/>
    <m/>
    <m/>
    <x v="0"/>
    <n v="1"/>
    <m/>
    <n v="22"/>
    <n v="0"/>
    <n v="0"/>
    <n v="0"/>
    <n v="14"/>
    <x v="1"/>
  </r>
  <r>
    <x v="1"/>
    <x v="17"/>
    <x v="0"/>
    <x v="0"/>
    <x v="25"/>
    <s v="Female"/>
    <x v="47"/>
    <s v="No"/>
    <s v="No"/>
    <m/>
    <x v="1"/>
    <x v="0"/>
    <m/>
    <m/>
    <x v="0"/>
    <n v="1"/>
    <m/>
    <n v="31"/>
    <n v="0"/>
    <n v="0"/>
    <n v="0"/>
    <n v="4"/>
    <x v="0"/>
  </r>
  <r>
    <x v="1"/>
    <x v="17"/>
    <x v="0"/>
    <x v="0"/>
    <x v="25"/>
    <s v="Male"/>
    <x v="5"/>
    <s v="Yes"/>
    <s v="No"/>
    <m/>
    <x v="0"/>
    <x v="0"/>
    <m/>
    <m/>
    <x v="0"/>
    <n v="1"/>
    <m/>
    <n v="14"/>
    <n v="0"/>
    <n v="0"/>
    <n v="0"/>
    <n v="26"/>
    <x v="1"/>
  </r>
  <r>
    <x v="1"/>
    <x v="17"/>
    <x v="0"/>
    <x v="0"/>
    <x v="28"/>
    <s v="Male"/>
    <x v="31"/>
    <s v="No"/>
    <s v="Yes"/>
    <s v="No"/>
    <x v="2"/>
    <x v="1"/>
    <s v="Credit Card"/>
    <s v="(blank)"/>
    <x v="1"/>
    <n v="1"/>
    <m/>
    <n v="27"/>
    <n v="0"/>
    <n v="0"/>
    <n v="0"/>
    <n v="4"/>
    <x v="0"/>
  </r>
  <r>
    <x v="1"/>
    <x v="17"/>
    <x v="0"/>
    <x v="0"/>
    <x v="29"/>
    <s v="Male"/>
    <x v="17"/>
    <s v="Yes"/>
    <s v="No"/>
    <m/>
    <x v="0"/>
    <x v="0"/>
    <m/>
    <m/>
    <x v="0"/>
    <n v="1"/>
    <m/>
    <n v="20"/>
    <n v="1"/>
    <n v="0"/>
    <n v="0"/>
    <n v="20"/>
    <x v="1"/>
  </r>
  <r>
    <x v="1"/>
    <x v="17"/>
    <x v="0"/>
    <x v="0"/>
    <x v="31"/>
    <s v="Female"/>
    <x v="0"/>
    <s v="Yes"/>
    <s v="No"/>
    <m/>
    <x v="0"/>
    <x v="0"/>
    <m/>
    <m/>
    <x v="0"/>
    <n v="1"/>
    <m/>
    <n v="52"/>
    <n v="2"/>
    <n v="0"/>
    <n v="0"/>
    <n v="12"/>
    <x v="1"/>
  </r>
  <r>
    <x v="1"/>
    <x v="17"/>
    <x v="0"/>
    <x v="0"/>
    <x v="33"/>
    <s v="Male"/>
    <x v="11"/>
    <s v="No"/>
    <s v="No"/>
    <m/>
    <x v="1"/>
    <x v="0"/>
    <m/>
    <m/>
    <x v="0"/>
    <n v="1"/>
    <m/>
    <n v="26"/>
    <n v="0"/>
    <n v="0"/>
    <n v="0"/>
    <n v="4"/>
    <x v="0"/>
  </r>
  <r>
    <x v="1"/>
    <x v="17"/>
    <x v="0"/>
    <x v="0"/>
    <x v="34"/>
    <s v="Female"/>
    <x v="7"/>
    <s v="No"/>
    <s v="No"/>
    <m/>
    <x v="1"/>
    <x v="0"/>
    <m/>
    <m/>
    <x v="0"/>
    <n v="1"/>
    <n v="1"/>
    <n v="35"/>
    <n v="4"/>
    <n v="11.9"/>
    <n v="0"/>
    <n v="10"/>
    <x v="1"/>
  </r>
  <r>
    <x v="1"/>
    <x v="17"/>
    <x v="0"/>
    <x v="0"/>
    <x v="38"/>
    <s v="Female"/>
    <x v="35"/>
    <s v="No"/>
    <s v="No"/>
    <m/>
    <x v="1"/>
    <x v="0"/>
    <m/>
    <m/>
    <x v="0"/>
    <n v="1"/>
    <m/>
    <n v="19"/>
    <n v="0"/>
    <n v="0"/>
    <n v="0"/>
    <n v="1"/>
    <x v="0"/>
  </r>
  <r>
    <x v="1"/>
    <x v="17"/>
    <x v="0"/>
    <x v="0"/>
    <x v="40"/>
    <s v="Female"/>
    <x v="32"/>
    <s v="No"/>
    <s v="No"/>
    <m/>
    <x v="1"/>
    <x v="0"/>
    <m/>
    <m/>
    <x v="0"/>
    <n v="1"/>
    <m/>
    <n v="31"/>
    <n v="0"/>
    <n v="0"/>
    <n v="0"/>
    <n v="7"/>
    <x v="2"/>
  </r>
  <r>
    <x v="1"/>
    <x v="17"/>
    <x v="0"/>
    <x v="0"/>
    <x v="46"/>
    <s v="Female"/>
    <x v="16"/>
    <s v="Yes"/>
    <s v="No"/>
    <m/>
    <x v="0"/>
    <x v="0"/>
    <m/>
    <m/>
    <x v="0"/>
    <n v="1"/>
    <m/>
    <n v="34"/>
    <n v="2"/>
    <n v="0"/>
    <n v="0"/>
    <n v="23"/>
    <x v="1"/>
  </r>
  <r>
    <x v="1"/>
    <x v="17"/>
    <x v="0"/>
    <x v="0"/>
    <x v="46"/>
    <s v="Female"/>
    <x v="2"/>
    <s v="No"/>
    <s v="No"/>
    <m/>
    <x v="1"/>
    <x v="0"/>
    <m/>
    <m/>
    <x v="0"/>
    <n v="1"/>
    <m/>
    <n v="19"/>
    <n v="0"/>
    <n v="0"/>
    <n v="0"/>
    <n v="9"/>
    <x v="2"/>
  </r>
  <r>
    <x v="1"/>
    <x v="17"/>
    <x v="0"/>
    <x v="0"/>
    <x v="46"/>
    <s v="Female"/>
    <x v="60"/>
    <s v="No"/>
    <s v="Yes"/>
    <s v="No"/>
    <x v="2"/>
    <x v="2"/>
    <s v="Direct Debit"/>
    <s v="(blank)"/>
    <x v="1"/>
    <n v="1"/>
    <m/>
    <n v="27"/>
    <n v="0"/>
    <n v="0"/>
    <n v="0"/>
    <n v="12"/>
    <x v="1"/>
  </r>
  <r>
    <x v="1"/>
    <x v="17"/>
    <x v="0"/>
    <x v="0"/>
    <x v="46"/>
    <s v="Male"/>
    <x v="22"/>
    <s v="No"/>
    <s v="Yes"/>
    <s v="No"/>
    <x v="2"/>
    <x v="2"/>
    <s v="Direct Debit"/>
    <s v="(blank)"/>
    <x v="1"/>
    <n v="1"/>
    <m/>
    <n v="42"/>
    <n v="0"/>
    <n v="0"/>
    <n v="0"/>
    <n v="5"/>
    <x v="2"/>
  </r>
  <r>
    <x v="1"/>
    <x v="17"/>
    <x v="0"/>
    <x v="1"/>
    <x v="31"/>
    <s v="Female"/>
    <x v="18"/>
    <s v="Yes"/>
    <s v="No"/>
    <m/>
    <x v="0"/>
    <x v="0"/>
    <m/>
    <m/>
    <x v="0"/>
    <n v="1"/>
    <n v="1"/>
    <n v="53"/>
    <n v="4"/>
    <n v="0"/>
    <n v="0"/>
    <n v="14"/>
    <x v="1"/>
  </r>
  <r>
    <x v="1"/>
    <x v="17"/>
    <x v="0"/>
    <x v="1"/>
    <x v="43"/>
    <s v="Female"/>
    <x v="35"/>
    <s v="No"/>
    <s v="No"/>
    <m/>
    <x v="1"/>
    <x v="0"/>
    <m/>
    <m/>
    <x v="0"/>
    <n v="1"/>
    <m/>
    <n v="47"/>
    <n v="0"/>
    <n v="0"/>
    <n v="0"/>
    <n v="3"/>
    <x v="0"/>
  </r>
  <r>
    <x v="1"/>
    <x v="17"/>
    <x v="1"/>
    <x v="0"/>
    <x v="1"/>
    <s v="Female"/>
    <x v="0"/>
    <s v="Yes"/>
    <s v="No"/>
    <m/>
    <x v="0"/>
    <x v="0"/>
    <m/>
    <m/>
    <x v="0"/>
    <n v="1"/>
    <n v="1"/>
    <n v="62"/>
    <n v="2"/>
    <n v="223"/>
    <n v="0"/>
    <n v="5"/>
    <x v="2"/>
  </r>
  <r>
    <x v="1"/>
    <x v="17"/>
    <x v="1"/>
    <x v="0"/>
    <x v="1"/>
    <s v="Female"/>
    <x v="57"/>
    <s v="Yes"/>
    <s v="No"/>
    <m/>
    <x v="0"/>
    <x v="0"/>
    <m/>
    <m/>
    <x v="0"/>
    <n v="1"/>
    <m/>
    <n v="29"/>
    <n v="1"/>
    <n v="27"/>
    <n v="0"/>
    <n v="17"/>
    <x v="1"/>
  </r>
  <r>
    <x v="1"/>
    <x v="17"/>
    <x v="1"/>
    <x v="0"/>
    <x v="1"/>
    <s v="Male"/>
    <x v="9"/>
    <s v="No"/>
    <s v="No"/>
    <m/>
    <x v="1"/>
    <x v="0"/>
    <m/>
    <m/>
    <x v="0"/>
    <n v="1"/>
    <n v="1"/>
    <n v="22"/>
    <n v="5"/>
    <n v="55.8"/>
    <n v="0"/>
    <n v="7"/>
    <x v="2"/>
  </r>
  <r>
    <x v="1"/>
    <x v="17"/>
    <x v="1"/>
    <x v="0"/>
    <x v="3"/>
    <s v="Female"/>
    <x v="52"/>
    <s v="No"/>
    <s v="Yes"/>
    <s v="No"/>
    <x v="2"/>
    <x v="1"/>
    <s v="Direct Debit"/>
    <s v="Competitor"/>
    <x v="12"/>
    <n v="1"/>
    <n v="1"/>
    <n v="45"/>
    <n v="2"/>
    <n v="72.599999999999994"/>
    <n v="0"/>
    <n v="7"/>
    <x v="2"/>
  </r>
  <r>
    <x v="1"/>
    <x v="17"/>
    <x v="1"/>
    <x v="0"/>
    <x v="3"/>
    <s v="Male"/>
    <x v="56"/>
    <s v="No"/>
    <s v="No"/>
    <m/>
    <x v="1"/>
    <x v="0"/>
    <m/>
    <m/>
    <x v="0"/>
    <n v="1"/>
    <n v="1"/>
    <n v="62"/>
    <n v="1"/>
    <n v="57.6"/>
    <n v="0"/>
    <n v="5"/>
    <x v="2"/>
  </r>
  <r>
    <x v="1"/>
    <x v="17"/>
    <x v="1"/>
    <x v="0"/>
    <x v="4"/>
    <s v="Male"/>
    <x v="46"/>
    <s v="No"/>
    <s v="No"/>
    <m/>
    <x v="1"/>
    <x v="0"/>
    <m/>
    <m/>
    <x v="0"/>
    <n v="1"/>
    <n v="1"/>
    <n v="32"/>
    <n v="3"/>
    <n v="31.3"/>
    <n v="0"/>
    <n v="2"/>
    <x v="0"/>
  </r>
  <r>
    <x v="1"/>
    <x v="17"/>
    <x v="1"/>
    <x v="0"/>
    <x v="10"/>
    <s v="Male"/>
    <x v="14"/>
    <s v="No"/>
    <s v="No"/>
    <m/>
    <x v="1"/>
    <x v="0"/>
    <m/>
    <m/>
    <x v="0"/>
    <n v="1"/>
    <m/>
    <n v="32"/>
    <n v="0"/>
    <n v="108.9"/>
    <n v="0"/>
    <n v="4"/>
    <x v="0"/>
  </r>
  <r>
    <x v="1"/>
    <x v="17"/>
    <x v="1"/>
    <x v="0"/>
    <x v="12"/>
    <s v="Female"/>
    <x v="36"/>
    <s v="No"/>
    <s v="No"/>
    <m/>
    <x v="1"/>
    <x v="0"/>
    <m/>
    <m/>
    <x v="0"/>
    <n v="1"/>
    <m/>
    <n v="40"/>
    <n v="0"/>
    <n v="172.8"/>
    <n v="0"/>
    <n v="4"/>
    <x v="0"/>
  </r>
  <r>
    <x v="1"/>
    <x v="17"/>
    <x v="1"/>
    <x v="0"/>
    <x v="13"/>
    <s v="Male"/>
    <x v="60"/>
    <s v="No"/>
    <s v="Yes"/>
    <s v="Yes"/>
    <x v="2"/>
    <x v="1"/>
    <s v="Direct Debit"/>
    <s v="Competitor"/>
    <x v="4"/>
    <n v="1"/>
    <n v="1"/>
    <n v="43"/>
    <n v="5"/>
    <n v="83.2"/>
    <n v="0"/>
    <n v="10"/>
    <x v="1"/>
  </r>
  <r>
    <x v="1"/>
    <x v="17"/>
    <x v="1"/>
    <x v="0"/>
    <x v="16"/>
    <s v="Male"/>
    <x v="1"/>
    <s v="No"/>
    <s v="No"/>
    <m/>
    <x v="1"/>
    <x v="0"/>
    <m/>
    <m/>
    <x v="0"/>
    <n v="1"/>
    <m/>
    <n v="45"/>
    <n v="1"/>
    <n v="31.7"/>
    <n v="0"/>
    <n v="8"/>
    <x v="2"/>
  </r>
  <r>
    <x v="1"/>
    <x v="17"/>
    <x v="1"/>
    <x v="0"/>
    <x v="23"/>
    <s v="Male"/>
    <x v="37"/>
    <s v="No"/>
    <s v="No"/>
    <m/>
    <x v="1"/>
    <x v="0"/>
    <m/>
    <m/>
    <x v="0"/>
    <n v="1"/>
    <m/>
    <n v="23"/>
    <n v="0"/>
    <n v="99"/>
    <n v="0"/>
    <n v="4"/>
    <x v="0"/>
  </r>
  <r>
    <x v="1"/>
    <x v="17"/>
    <x v="1"/>
    <x v="0"/>
    <x v="30"/>
    <s v="Male"/>
    <x v="44"/>
    <s v="No"/>
    <s v="No"/>
    <m/>
    <x v="1"/>
    <x v="0"/>
    <m/>
    <m/>
    <x v="0"/>
    <n v="1"/>
    <n v="1"/>
    <n v="39"/>
    <n v="1"/>
    <n v="28.4"/>
    <n v="0"/>
    <n v="3"/>
    <x v="0"/>
  </r>
  <r>
    <x v="1"/>
    <x v="17"/>
    <x v="1"/>
    <x v="0"/>
    <x v="30"/>
    <s v="Male"/>
    <x v="14"/>
    <s v="No"/>
    <s v="No"/>
    <m/>
    <x v="1"/>
    <x v="0"/>
    <m/>
    <m/>
    <x v="0"/>
    <n v="1"/>
    <n v="1"/>
    <n v="37"/>
    <n v="0"/>
    <n v="45"/>
    <n v="0"/>
    <n v="5"/>
    <x v="2"/>
  </r>
  <r>
    <x v="1"/>
    <x v="17"/>
    <x v="1"/>
    <x v="0"/>
    <x v="32"/>
    <s v="Male"/>
    <x v="14"/>
    <s v="No"/>
    <s v="Yes"/>
    <s v="No"/>
    <x v="2"/>
    <x v="1"/>
    <s v="Credit Card"/>
    <s v="(blank)"/>
    <x v="1"/>
    <n v="1"/>
    <m/>
    <n v="44"/>
    <n v="0"/>
    <n v="63.5"/>
    <n v="0"/>
    <n v="10"/>
    <x v="1"/>
  </r>
  <r>
    <x v="1"/>
    <x v="17"/>
    <x v="1"/>
    <x v="0"/>
    <x v="32"/>
    <s v="Male"/>
    <x v="31"/>
    <s v="No"/>
    <s v="Yes"/>
    <s v="No"/>
    <x v="2"/>
    <x v="1"/>
    <s v="Direct Debit"/>
    <s v="Price"/>
    <x v="11"/>
    <n v="1"/>
    <n v="1"/>
    <n v="42"/>
    <n v="0"/>
    <n v="74"/>
    <n v="0"/>
    <n v="5"/>
    <x v="2"/>
  </r>
  <r>
    <x v="1"/>
    <x v="17"/>
    <x v="1"/>
    <x v="0"/>
    <x v="35"/>
    <s v="Prefer not to say"/>
    <x v="50"/>
    <s v="No"/>
    <s v="No"/>
    <m/>
    <x v="1"/>
    <x v="0"/>
    <m/>
    <m/>
    <x v="0"/>
    <n v="1"/>
    <m/>
    <n v="22"/>
    <n v="0"/>
    <n v="38.9"/>
    <n v="0"/>
    <n v="10"/>
    <x v="1"/>
  </r>
  <r>
    <x v="1"/>
    <x v="17"/>
    <x v="1"/>
    <x v="0"/>
    <x v="36"/>
    <s v="Male"/>
    <x v="9"/>
    <s v="No"/>
    <s v="No"/>
    <m/>
    <x v="1"/>
    <x v="0"/>
    <m/>
    <m/>
    <x v="0"/>
    <n v="1"/>
    <n v="1"/>
    <n v="22"/>
    <n v="1"/>
    <n v="55.8"/>
    <n v="0"/>
    <n v="9"/>
    <x v="2"/>
  </r>
  <r>
    <x v="1"/>
    <x v="17"/>
    <x v="1"/>
    <x v="0"/>
    <x v="46"/>
    <s v="Female"/>
    <x v="29"/>
    <s v="No"/>
    <s v="No"/>
    <m/>
    <x v="1"/>
    <x v="0"/>
    <m/>
    <m/>
    <x v="0"/>
    <n v="1"/>
    <m/>
    <n v="13"/>
    <n v="0"/>
    <n v="59"/>
    <n v="0"/>
    <n v="6"/>
    <x v="2"/>
  </r>
  <r>
    <x v="1"/>
    <x v="17"/>
    <x v="1"/>
    <x v="1"/>
    <x v="12"/>
    <s v="Male"/>
    <x v="10"/>
    <s v="Yes"/>
    <s v="No"/>
    <m/>
    <x v="0"/>
    <x v="0"/>
    <m/>
    <m/>
    <x v="0"/>
    <n v="1"/>
    <m/>
    <n v="11"/>
    <n v="0"/>
    <n v="0"/>
    <n v="0"/>
    <n v="17"/>
    <x v="1"/>
  </r>
  <r>
    <x v="1"/>
    <x v="17"/>
    <x v="1"/>
    <x v="1"/>
    <x v="21"/>
    <s v="Male"/>
    <x v="16"/>
    <s v="Yes"/>
    <s v="No"/>
    <m/>
    <x v="0"/>
    <x v="0"/>
    <m/>
    <m/>
    <x v="0"/>
    <n v="1"/>
    <m/>
    <n v="34"/>
    <n v="0"/>
    <n v="0"/>
    <n v="0"/>
    <n v="24"/>
    <x v="1"/>
  </r>
  <r>
    <x v="1"/>
    <x v="17"/>
    <x v="1"/>
    <x v="1"/>
    <x v="41"/>
    <s v="Female"/>
    <x v="18"/>
    <s v="Yes"/>
    <s v="No"/>
    <m/>
    <x v="0"/>
    <x v="0"/>
    <m/>
    <m/>
    <x v="0"/>
    <n v="1"/>
    <m/>
    <n v="28"/>
    <n v="0"/>
    <n v="0"/>
    <n v="0"/>
    <n v="17"/>
    <x v="1"/>
  </r>
  <r>
    <x v="1"/>
    <x v="18"/>
    <x v="0"/>
    <x v="0"/>
    <x v="3"/>
    <s v="Male"/>
    <x v="32"/>
    <s v="No"/>
    <s v="No"/>
    <m/>
    <x v="1"/>
    <x v="0"/>
    <m/>
    <m/>
    <x v="0"/>
    <n v="1"/>
    <n v="1"/>
    <n v="40"/>
    <n v="2"/>
    <n v="0"/>
    <n v="0"/>
    <n v="5"/>
    <x v="2"/>
  </r>
  <r>
    <x v="1"/>
    <x v="18"/>
    <x v="0"/>
    <x v="0"/>
    <x v="5"/>
    <s v="Male"/>
    <x v="30"/>
    <s v="No"/>
    <s v="Yes"/>
    <s v="No"/>
    <x v="2"/>
    <x v="1"/>
    <s v="Credit Card"/>
    <s v="(blank)"/>
    <x v="1"/>
    <n v="1"/>
    <m/>
    <n v="46"/>
    <n v="0"/>
    <n v="0"/>
    <n v="0"/>
    <n v="4"/>
    <x v="0"/>
  </r>
  <r>
    <x v="1"/>
    <x v="18"/>
    <x v="0"/>
    <x v="0"/>
    <x v="7"/>
    <s v="Male"/>
    <x v="26"/>
    <s v="No"/>
    <s v="No"/>
    <m/>
    <x v="1"/>
    <x v="0"/>
    <m/>
    <m/>
    <x v="0"/>
    <n v="1"/>
    <n v="1"/>
    <n v="54"/>
    <n v="1"/>
    <n v="8"/>
    <n v="0"/>
    <n v="9"/>
    <x v="2"/>
  </r>
  <r>
    <x v="1"/>
    <x v="18"/>
    <x v="0"/>
    <x v="0"/>
    <x v="14"/>
    <s v="Male"/>
    <x v="3"/>
    <s v="No"/>
    <s v="No"/>
    <m/>
    <x v="1"/>
    <x v="0"/>
    <m/>
    <m/>
    <x v="0"/>
    <n v="1"/>
    <m/>
    <n v="37"/>
    <n v="0"/>
    <n v="0"/>
    <n v="0"/>
    <n v="5"/>
    <x v="2"/>
  </r>
  <r>
    <x v="1"/>
    <x v="18"/>
    <x v="0"/>
    <x v="0"/>
    <x v="20"/>
    <s v="Male"/>
    <x v="16"/>
    <s v="Yes"/>
    <s v="No"/>
    <m/>
    <x v="0"/>
    <x v="0"/>
    <m/>
    <m/>
    <x v="0"/>
    <n v="1"/>
    <m/>
    <n v="29"/>
    <n v="0"/>
    <n v="0"/>
    <n v="0"/>
    <n v="6"/>
    <x v="2"/>
  </r>
  <r>
    <x v="1"/>
    <x v="18"/>
    <x v="0"/>
    <x v="0"/>
    <x v="24"/>
    <s v="Male"/>
    <x v="49"/>
    <s v="No"/>
    <s v="No"/>
    <m/>
    <x v="1"/>
    <x v="0"/>
    <m/>
    <m/>
    <x v="0"/>
    <n v="1"/>
    <m/>
    <n v="15"/>
    <n v="0"/>
    <n v="0"/>
    <n v="0"/>
    <n v="3"/>
    <x v="0"/>
  </r>
  <r>
    <x v="1"/>
    <x v="18"/>
    <x v="0"/>
    <x v="0"/>
    <x v="25"/>
    <s v="Male"/>
    <x v="50"/>
    <s v="No"/>
    <s v="No"/>
    <m/>
    <x v="1"/>
    <x v="0"/>
    <m/>
    <m/>
    <x v="0"/>
    <n v="1"/>
    <m/>
    <n v="22"/>
    <n v="0"/>
    <n v="0"/>
    <n v="0"/>
    <n v="5"/>
    <x v="2"/>
  </r>
  <r>
    <x v="1"/>
    <x v="18"/>
    <x v="0"/>
    <x v="0"/>
    <x v="32"/>
    <s v="Female"/>
    <x v="24"/>
    <s v="No"/>
    <s v="No"/>
    <m/>
    <x v="1"/>
    <x v="0"/>
    <m/>
    <m/>
    <x v="0"/>
    <n v="1"/>
    <m/>
    <n v="36"/>
    <n v="0"/>
    <n v="0"/>
    <n v="0"/>
    <n v="7"/>
    <x v="2"/>
  </r>
  <r>
    <x v="1"/>
    <x v="18"/>
    <x v="0"/>
    <x v="0"/>
    <x v="34"/>
    <s v="Male"/>
    <x v="7"/>
    <s v="No"/>
    <s v="No"/>
    <m/>
    <x v="1"/>
    <x v="0"/>
    <m/>
    <m/>
    <x v="0"/>
    <n v="1"/>
    <m/>
    <n v="33"/>
    <n v="0"/>
    <n v="0"/>
    <n v="0"/>
    <n v="21"/>
    <x v="1"/>
  </r>
  <r>
    <x v="1"/>
    <x v="18"/>
    <x v="0"/>
    <x v="0"/>
    <x v="36"/>
    <s v="Male"/>
    <x v="9"/>
    <s v="No"/>
    <s v="No"/>
    <m/>
    <x v="1"/>
    <x v="0"/>
    <m/>
    <m/>
    <x v="0"/>
    <n v="1"/>
    <m/>
    <n v="25"/>
    <n v="0"/>
    <n v="0"/>
    <n v="0"/>
    <n v="3"/>
    <x v="0"/>
  </r>
  <r>
    <x v="1"/>
    <x v="18"/>
    <x v="0"/>
    <x v="0"/>
    <x v="39"/>
    <s v="Female"/>
    <x v="14"/>
    <s v="No"/>
    <s v="No"/>
    <m/>
    <x v="1"/>
    <x v="0"/>
    <m/>
    <m/>
    <x v="0"/>
    <n v="1"/>
    <n v="1"/>
    <n v="31"/>
    <n v="0"/>
    <n v="0"/>
    <n v="0"/>
    <n v="9"/>
    <x v="2"/>
  </r>
  <r>
    <x v="1"/>
    <x v="18"/>
    <x v="0"/>
    <x v="0"/>
    <x v="42"/>
    <s v="Female"/>
    <x v="10"/>
    <s v="Yes"/>
    <s v="No"/>
    <m/>
    <x v="0"/>
    <x v="0"/>
    <m/>
    <m/>
    <x v="0"/>
    <n v="1"/>
    <n v="1"/>
    <n v="22"/>
    <n v="4"/>
    <n v="2.8"/>
    <n v="0"/>
    <n v="10"/>
    <x v="1"/>
  </r>
  <r>
    <x v="1"/>
    <x v="18"/>
    <x v="0"/>
    <x v="0"/>
    <x v="42"/>
    <s v="Female"/>
    <x v="55"/>
    <s v="No"/>
    <s v="Yes"/>
    <s v="No"/>
    <x v="2"/>
    <x v="1"/>
    <s v="Credit Card"/>
    <s v="(blank)"/>
    <x v="1"/>
    <n v="1"/>
    <m/>
    <n v="29"/>
    <n v="1"/>
    <n v="0"/>
    <n v="0"/>
    <n v="2"/>
    <x v="0"/>
  </r>
  <r>
    <x v="1"/>
    <x v="18"/>
    <x v="0"/>
    <x v="0"/>
    <x v="42"/>
    <s v="Male"/>
    <x v="23"/>
    <s v="No"/>
    <s v="No"/>
    <m/>
    <x v="1"/>
    <x v="0"/>
    <m/>
    <m/>
    <x v="0"/>
    <n v="1"/>
    <n v="1"/>
    <n v="33"/>
    <n v="3"/>
    <n v="0"/>
    <n v="0"/>
    <n v="1"/>
    <x v="0"/>
  </r>
  <r>
    <x v="1"/>
    <x v="18"/>
    <x v="0"/>
    <x v="0"/>
    <x v="43"/>
    <s v="Female"/>
    <x v="22"/>
    <s v="No"/>
    <s v="Yes"/>
    <s v="No"/>
    <x v="2"/>
    <x v="2"/>
    <s v="Direct Debit"/>
    <s v="(blank)"/>
    <x v="1"/>
    <n v="1"/>
    <m/>
    <n v="42"/>
    <n v="0"/>
    <n v="0"/>
    <n v="0"/>
    <n v="9"/>
    <x v="2"/>
  </r>
  <r>
    <x v="1"/>
    <x v="18"/>
    <x v="0"/>
    <x v="0"/>
    <x v="45"/>
    <s v="Female"/>
    <x v="4"/>
    <s v="Yes"/>
    <s v="No"/>
    <m/>
    <x v="0"/>
    <x v="0"/>
    <m/>
    <m/>
    <x v="0"/>
    <n v="1"/>
    <m/>
    <n v="26"/>
    <n v="0"/>
    <n v="0"/>
    <n v="0"/>
    <n v="24"/>
    <x v="1"/>
  </r>
  <r>
    <x v="1"/>
    <x v="18"/>
    <x v="0"/>
    <x v="0"/>
    <x v="46"/>
    <s v="Male"/>
    <x v="20"/>
    <s v="No"/>
    <s v="No"/>
    <m/>
    <x v="1"/>
    <x v="0"/>
    <m/>
    <m/>
    <x v="0"/>
    <n v="1"/>
    <m/>
    <n v="35"/>
    <n v="0"/>
    <n v="0"/>
    <n v="0"/>
    <n v="5"/>
    <x v="2"/>
  </r>
  <r>
    <x v="1"/>
    <x v="18"/>
    <x v="0"/>
    <x v="0"/>
    <x v="46"/>
    <s v="Male"/>
    <x v="25"/>
    <s v="No"/>
    <s v="No"/>
    <m/>
    <x v="1"/>
    <x v="0"/>
    <m/>
    <m/>
    <x v="0"/>
    <n v="1"/>
    <m/>
    <n v="46"/>
    <n v="1"/>
    <n v="0"/>
    <n v="0"/>
    <n v="2"/>
    <x v="0"/>
  </r>
  <r>
    <x v="1"/>
    <x v="18"/>
    <x v="0"/>
    <x v="0"/>
    <x v="47"/>
    <s v="Male"/>
    <x v="37"/>
    <s v="No"/>
    <s v="No"/>
    <m/>
    <x v="1"/>
    <x v="0"/>
    <m/>
    <m/>
    <x v="0"/>
    <n v="1"/>
    <m/>
    <n v="15"/>
    <n v="0"/>
    <n v="0"/>
    <n v="0"/>
    <n v="2"/>
    <x v="0"/>
  </r>
  <r>
    <x v="1"/>
    <x v="18"/>
    <x v="0"/>
    <x v="1"/>
    <x v="12"/>
    <s v="Male"/>
    <x v="51"/>
    <s v="No"/>
    <s v="Yes"/>
    <s v="No"/>
    <x v="2"/>
    <x v="1"/>
    <s v="Credit Card"/>
    <s v="Attitude"/>
    <x v="15"/>
    <n v="1"/>
    <n v="1"/>
    <n v="40"/>
    <n v="5"/>
    <n v="0"/>
    <n v="0"/>
    <n v="11"/>
    <x v="1"/>
  </r>
  <r>
    <x v="1"/>
    <x v="18"/>
    <x v="0"/>
    <x v="1"/>
    <x v="22"/>
    <s v="Male"/>
    <x v="12"/>
    <s v="No"/>
    <s v="No"/>
    <m/>
    <x v="1"/>
    <x v="0"/>
    <m/>
    <m/>
    <x v="0"/>
    <n v="1"/>
    <n v="1"/>
    <n v="39"/>
    <n v="1"/>
    <n v="0"/>
    <n v="0"/>
    <n v="5"/>
    <x v="2"/>
  </r>
  <r>
    <x v="1"/>
    <x v="18"/>
    <x v="1"/>
    <x v="0"/>
    <x v="11"/>
    <s v="Male"/>
    <x v="34"/>
    <s v="No"/>
    <s v="No"/>
    <m/>
    <x v="1"/>
    <x v="0"/>
    <m/>
    <m/>
    <x v="0"/>
    <n v="1"/>
    <n v="1"/>
    <n v="50"/>
    <n v="4"/>
    <n v="44.3"/>
    <n v="0"/>
    <n v="6"/>
    <x v="2"/>
  </r>
  <r>
    <x v="1"/>
    <x v="18"/>
    <x v="1"/>
    <x v="0"/>
    <x v="13"/>
    <s v="Male"/>
    <x v="60"/>
    <s v="No"/>
    <s v="Yes"/>
    <s v="No"/>
    <x v="2"/>
    <x v="1"/>
    <s v="Direct Debit"/>
    <s v="(blank)"/>
    <x v="1"/>
    <n v="1"/>
    <m/>
    <n v="28"/>
    <n v="0"/>
    <n v="106.4"/>
    <n v="0"/>
    <n v="7"/>
    <x v="2"/>
  </r>
  <r>
    <x v="1"/>
    <x v="18"/>
    <x v="1"/>
    <x v="0"/>
    <x v="14"/>
    <s v="Male"/>
    <x v="7"/>
    <s v="No"/>
    <s v="No"/>
    <m/>
    <x v="1"/>
    <x v="0"/>
    <m/>
    <m/>
    <x v="0"/>
    <n v="1"/>
    <n v="1"/>
    <n v="39"/>
    <n v="0"/>
    <n v="103.6"/>
    <n v="0"/>
    <n v="26"/>
    <x v="1"/>
  </r>
  <r>
    <x v="1"/>
    <x v="18"/>
    <x v="1"/>
    <x v="0"/>
    <x v="17"/>
    <s v="Female"/>
    <x v="30"/>
    <s v="No"/>
    <s v="Yes"/>
    <s v="No"/>
    <x v="2"/>
    <x v="1"/>
    <s v="Direct Debit"/>
    <s v="Attitude"/>
    <x v="7"/>
    <n v="1"/>
    <n v="1"/>
    <n v="52"/>
    <n v="5"/>
    <n v="107.7"/>
    <n v="0"/>
    <n v="1"/>
    <x v="0"/>
  </r>
  <r>
    <x v="1"/>
    <x v="18"/>
    <x v="1"/>
    <x v="0"/>
    <x v="21"/>
    <s v="Female"/>
    <x v="35"/>
    <s v="No"/>
    <s v="No"/>
    <m/>
    <x v="1"/>
    <x v="0"/>
    <m/>
    <m/>
    <x v="0"/>
    <n v="1"/>
    <m/>
    <n v="20"/>
    <n v="0"/>
    <n v="42.2"/>
    <n v="0"/>
    <n v="6"/>
    <x v="2"/>
  </r>
  <r>
    <x v="1"/>
    <x v="18"/>
    <x v="1"/>
    <x v="0"/>
    <x v="22"/>
    <s v="Male"/>
    <x v="23"/>
    <s v="No"/>
    <s v="No"/>
    <m/>
    <x v="1"/>
    <x v="0"/>
    <m/>
    <m/>
    <x v="0"/>
    <n v="1"/>
    <n v="1"/>
    <n v="27"/>
    <n v="2"/>
    <n v="58.4"/>
    <n v="0"/>
    <n v="8"/>
    <x v="2"/>
  </r>
  <r>
    <x v="1"/>
    <x v="18"/>
    <x v="1"/>
    <x v="0"/>
    <x v="24"/>
    <s v="Female"/>
    <x v="17"/>
    <s v="Yes"/>
    <s v="No"/>
    <m/>
    <x v="0"/>
    <x v="0"/>
    <m/>
    <m/>
    <x v="0"/>
    <n v="1"/>
    <m/>
    <n v="34"/>
    <n v="0"/>
    <n v="74.099999999999994"/>
    <n v="0"/>
    <n v="8"/>
    <x v="2"/>
  </r>
  <r>
    <x v="1"/>
    <x v="18"/>
    <x v="1"/>
    <x v="0"/>
    <x v="34"/>
    <s v="Male"/>
    <x v="1"/>
    <s v="No"/>
    <s v="No"/>
    <m/>
    <x v="1"/>
    <x v="0"/>
    <m/>
    <m/>
    <x v="0"/>
    <n v="1"/>
    <m/>
    <n v="48"/>
    <n v="1"/>
    <n v="39.5"/>
    <n v="0"/>
    <n v="5"/>
    <x v="2"/>
  </r>
  <r>
    <x v="1"/>
    <x v="18"/>
    <x v="1"/>
    <x v="0"/>
    <x v="38"/>
    <s v="Male"/>
    <x v="42"/>
    <s v="No"/>
    <s v="No"/>
    <m/>
    <x v="1"/>
    <x v="0"/>
    <m/>
    <m/>
    <x v="0"/>
    <n v="1"/>
    <m/>
    <n v="49"/>
    <n v="1"/>
    <n v="77.3"/>
    <n v="0"/>
    <n v="4"/>
    <x v="0"/>
  </r>
  <r>
    <x v="1"/>
    <x v="18"/>
    <x v="1"/>
    <x v="0"/>
    <x v="39"/>
    <s v="Male"/>
    <x v="57"/>
    <s v="Yes"/>
    <s v="No"/>
    <m/>
    <x v="0"/>
    <x v="0"/>
    <m/>
    <m/>
    <x v="0"/>
    <n v="1"/>
    <m/>
    <n v="25"/>
    <n v="0"/>
    <n v="104.5"/>
    <n v="0"/>
    <n v="12"/>
    <x v="1"/>
  </r>
  <r>
    <x v="1"/>
    <x v="18"/>
    <x v="1"/>
    <x v="0"/>
    <x v="42"/>
    <s v="Male"/>
    <x v="53"/>
    <s v="No"/>
    <s v="Yes"/>
    <s v="No"/>
    <x v="2"/>
    <x v="2"/>
    <s v="Direct Debit"/>
    <s v="(blank)"/>
    <x v="1"/>
    <n v="1"/>
    <m/>
    <n v="36"/>
    <n v="0"/>
    <n v="72.8"/>
    <n v="0"/>
    <n v="5"/>
    <x v="2"/>
  </r>
  <r>
    <x v="1"/>
    <x v="18"/>
    <x v="1"/>
    <x v="0"/>
    <x v="43"/>
    <s v="Male"/>
    <x v="24"/>
    <s v="No"/>
    <s v="No"/>
    <m/>
    <x v="1"/>
    <x v="0"/>
    <m/>
    <m/>
    <x v="0"/>
    <n v="1"/>
    <m/>
    <n v="25"/>
    <n v="0"/>
    <n v="134.9"/>
    <n v="0"/>
    <n v="5"/>
    <x v="2"/>
  </r>
  <r>
    <x v="1"/>
    <x v="18"/>
    <x v="1"/>
    <x v="0"/>
    <x v="43"/>
    <s v="Male"/>
    <x v="51"/>
    <s v="No"/>
    <s v="Yes"/>
    <s v="No"/>
    <x v="2"/>
    <x v="3"/>
    <s v="Credit Card"/>
    <s v="(blank)"/>
    <x v="1"/>
    <n v="1"/>
    <m/>
    <n v="39"/>
    <n v="0"/>
    <n v="46.7"/>
    <n v="0"/>
    <n v="3"/>
    <x v="0"/>
  </r>
  <r>
    <x v="1"/>
    <x v="18"/>
    <x v="1"/>
    <x v="0"/>
    <x v="44"/>
    <s v="Male"/>
    <x v="7"/>
    <s v="No"/>
    <s v="No"/>
    <m/>
    <x v="1"/>
    <x v="0"/>
    <m/>
    <m/>
    <x v="0"/>
    <n v="1"/>
    <m/>
    <n v="27"/>
    <n v="1"/>
    <n v="156.80000000000001"/>
    <n v="0"/>
    <n v="12"/>
    <x v="1"/>
  </r>
  <r>
    <x v="1"/>
    <x v="18"/>
    <x v="1"/>
    <x v="0"/>
    <x v="45"/>
    <s v="Female"/>
    <x v="35"/>
    <s v="No"/>
    <s v="No"/>
    <m/>
    <x v="1"/>
    <x v="0"/>
    <m/>
    <m/>
    <x v="0"/>
    <n v="1"/>
    <n v="1"/>
    <n v="55"/>
    <n v="0"/>
    <n v="245"/>
    <n v="0"/>
    <n v="12"/>
    <x v="1"/>
  </r>
  <r>
    <x v="1"/>
    <x v="18"/>
    <x v="1"/>
    <x v="0"/>
    <x v="46"/>
    <s v="Female"/>
    <x v="7"/>
    <s v="No"/>
    <s v="No"/>
    <m/>
    <x v="1"/>
    <x v="0"/>
    <m/>
    <m/>
    <x v="0"/>
    <n v="1"/>
    <m/>
    <n v="20"/>
    <n v="0"/>
    <n v="46"/>
    <n v="0"/>
    <n v="4"/>
    <x v="0"/>
  </r>
  <r>
    <x v="1"/>
    <x v="18"/>
    <x v="1"/>
    <x v="0"/>
    <x v="46"/>
    <s v="Male"/>
    <x v="30"/>
    <s v="No"/>
    <s v="Yes"/>
    <s v="No"/>
    <x v="2"/>
    <x v="1"/>
    <s v="Credit Card"/>
    <s v="(blank)"/>
    <x v="1"/>
    <n v="1"/>
    <m/>
    <n v="31"/>
    <n v="3"/>
    <n v="38.799999999999997"/>
    <n v="0"/>
    <n v="7"/>
    <x v="2"/>
  </r>
  <r>
    <x v="1"/>
    <x v="19"/>
    <x v="0"/>
    <x v="0"/>
    <x v="48"/>
    <s v="Female"/>
    <x v="38"/>
    <s v="No"/>
    <s v="No"/>
    <m/>
    <x v="1"/>
    <x v="0"/>
    <m/>
    <m/>
    <x v="0"/>
    <n v="1"/>
    <m/>
    <n v="10"/>
    <n v="1"/>
    <n v="0"/>
    <n v="0"/>
    <n v="4"/>
    <x v="0"/>
  </r>
  <r>
    <x v="1"/>
    <x v="19"/>
    <x v="0"/>
    <x v="0"/>
    <x v="48"/>
    <s v="Male"/>
    <x v="55"/>
    <s v="No"/>
    <s v="Yes"/>
    <s v="No"/>
    <x v="2"/>
    <x v="1"/>
    <s v="Direct Debit"/>
    <s v="Competitor"/>
    <x v="9"/>
    <n v="1"/>
    <n v="1"/>
    <n v="40"/>
    <n v="4"/>
    <n v="32.9"/>
    <n v="0"/>
    <n v="5"/>
    <x v="2"/>
  </r>
  <r>
    <x v="1"/>
    <x v="19"/>
    <x v="0"/>
    <x v="0"/>
    <x v="7"/>
    <s v="Female"/>
    <x v="8"/>
    <s v="No"/>
    <s v="No"/>
    <m/>
    <x v="1"/>
    <x v="0"/>
    <m/>
    <m/>
    <x v="0"/>
    <n v="1"/>
    <n v="1"/>
    <n v="38"/>
    <n v="2"/>
    <n v="0"/>
    <n v="0"/>
    <n v="11"/>
    <x v="1"/>
  </r>
  <r>
    <x v="1"/>
    <x v="19"/>
    <x v="0"/>
    <x v="0"/>
    <x v="16"/>
    <s v="Female"/>
    <x v="29"/>
    <s v="No"/>
    <s v="No"/>
    <m/>
    <x v="1"/>
    <x v="0"/>
    <m/>
    <m/>
    <x v="0"/>
    <n v="1"/>
    <m/>
    <n v="26"/>
    <n v="2"/>
    <n v="0"/>
    <n v="0"/>
    <n v="4"/>
    <x v="0"/>
  </r>
  <r>
    <x v="1"/>
    <x v="19"/>
    <x v="0"/>
    <x v="0"/>
    <x v="18"/>
    <s v="Female"/>
    <x v="20"/>
    <s v="No"/>
    <s v="No"/>
    <m/>
    <x v="1"/>
    <x v="0"/>
    <m/>
    <m/>
    <x v="0"/>
    <n v="1"/>
    <m/>
    <n v="49"/>
    <n v="0"/>
    <n v="0"/>
    <n v="0"/>
    <n v="8"/>
    <x v="2"/>
  </r>
  <r>
    <x v="1"/>
    <x v="19"/>
    <x v="0"/>
    <x v="0"/>
    <x v="19"/>
    <s v="Female"/>
    <x v="60"/>
    <s v="No"/>
    <s v="Yes"/>
    <s v="No"/>
    <x v="2"/>
    <x v="3"/>
    <s v="Direct Debit"/>
    <s v="(blank)"/>
    <x v="1"/>
    <n v="1"/>
    <m/>
    <n v="54"/>
    <n v="0"/>
    <n v="0"/>
    <n v="0"/>
    <n v="1"/>
    <x v="0"/>
  </r>
  <r>
    <x v="1"/>
    <x v="19"/>
    <x v="0"/>
    <x v="0"/>
    <x v="21"/>
    <s v="Female"/>
    <x v="57"/>
    <s v="Yes"/>
    <s v="No"/>
    <m/>
    <x v="0"/>
    <x v="0"/>
    <m/>
    <m/>
    <x v="0"/>
    <n v="1"/>
    <m/>
    <n v="59"/>
    <n v="0"/>
    <n v="0"/>
    <n v="0"/>
    <n v="17"/>
    <x v="1"/>
  </r>
  <r>
    <x v="1"/>
    <x v="19"/>
    <x v="0"/>
    <x v="0"/>
    <x v="22"/>
    <s v="Male"/>
    <x v="1"/>
    <s v="No"/>
    <s v="No"/>
    <m/>
    <x v="1"/>
    <x v="0"/>
    <m/>
    <m/>
    <x v="0"/>
    <n v="1"/>
    <m/>
    <n v="36"/>
    <n v="1"/>
    <n v="0"/>
    <n v="0"/>
    <n v="6"/>
    <x v="2"/>
  </r>
  <r>
    <x v="1"/>
    <x v="19"/>
    <x v="0"/>
    <x v="0"/>
    <x v="23"/>
    <s v="Male"/>
    <x v="6"/>
    <s v="No"/>
    <s v="No"/>
    <m/>
    <x v="1"/>
    <x v="0"/>
    <m/>
    <m/>
    <x v="0"/>
    <n v="1"/>
    <m/>
    <n v="72"/>
    <n v="0"/>
    <n v="0"/>
    <n v="0"/>
    <n v="6"/>
    <x v="2"/>
  </r>
  <r>
    <x v="1"/>
    <x v="19"/>
    <x v="0"/>
    <x v="0"/>
    <x v="23"/>
    <s v="Male"/>
    <x v="53"/>
    <s v="No"/>
    <s v="Yes"/>
    <s v="No"/>
    <x v="2"/>
    <x v="1"/>
    <s v="Direct Debit"/>
    <s v="Competitor"/>
    <x v="9"/>
    <n v="1"/>
    <n v="1"/>
    <n v="49"/>
    <n v="0"/>
    <n v="259.10000000000002"/>
    <n v="0"/>
    <n v="3"/>
    <x v="0"/>
  </r>
  <r>
    <x v="1"/>
    <x v="19"/>
    <x v="0"/>
    <x v="0"/>
    <x v="24"/>
    <s v="Female"/>
    <x v="46"/>
    <s v="No"/>
    <s v="No"/>
    <m/>
    <x v="1"/>
    <x v="0"/>
    <m/>
    <m/>
    <x v="0"/>
    <n v="1"/>
    <m/>
    <n v="30"/>
    <n v="2"/>
    <n v="0"/>
    <n v="0"/>
    <n v="12"/>
    <x v="1"/>
  </r>
  <r>
    <x v="1"/>
    <x v="19"/>
    <x v="0"/>
    <x v="0"/>
    <x v="26"/>
    <s v="Female"/>
    <x v="17"/>
    <s v="Yes"/>
    <s v="No"/>
    <m/>
    <x v="0"/>
    <x v="0"/>
    <m/>
    <m/>
    <x v="0"/>
    <n v="1"/>
    <n v="1"/>
    <n v="25"/>
    <n v="5"/>
    <n v="0"/>
    <n v="0"/>
    <n v="12"/>
    <x v="1"/>
  </r>
  <r>
    <x v="1"/>
    <x v="19"/>
    <x v="0"/>
    <x v="0"/>
    <x v="27"/>
    <s v="Male"/>
    <x v="23"/>
    <s v="No"/>
    <s v="No"/>
    <m/>
    <x v="1"/>
    <x v="0"/>
    <m/>
    <m/>
    <x v="0"/>
    <n v="1"/>
    <m/>
    <n v="22"/>
    <n v="0"/>
    <n v="0"/>
    <n v="0"/>
    <n v="4"/>
    <x v="0"/>
  </r>
  <r>
    <x v="1"/>
    <x v="19"/>
    <x v="0"/>
    <x v="0"/>
    <x v="30"/>
    <s v="Male"/>
    <x v="62"/>
    <s v="No"/>
    <s v="Yes"/>
    <s v="No"/>
    <x v="2"/>
    <x v="3"/>
    <s v="Credit Card"/>
    <s v="(blank)"/>
    <x v="1"/>
    <n v="1"/>
    <m/>
    <n v="35"/>
    <n v="0"/>
    <n v="0"/>
    <n v="0"/>
    <n v="4"/>
    <x v="0"/>
  </r>
  <r>
    <x v="1"/>
    <x v="19"/>
    <x v="0"/>
    <x v="0"/>
    <x v="31"/>
    <s v="Male"/>
    <x v="38"/>
    <s v="No"/>
    <s v="No"/>
    <m/>
    <x v="1"/>
    <x v="0"/>
    <m/>
    <m/>
    <x v="0"/>
    <n v="1"/>
    <m/>
    <n v="34"/>
    <n v="0"/>
    <n v="0"/>
    <n v="0"/>
    <n v="9"/>
    <x v="2"/>
  </r>
  <r>
    <x v="1"/>
    <x v="19"/>
    <x v="0"/>
    <x v="0"/>
    <x v="41"/>
    <s v="Male"/>
    <x v="28"/>
    <s v="No"/>
    <s v="No"/>
    <m/>
    <x v="1"/>
    <x v="0"/>
    <m/>
    <m/>
    <x v="0"/>
    <n v="1"/>
    <m/>
    <n v="26"/>
    <n v="2"/>
    <n v="0"/>
    <n v="0"/>
    <n v="1"/>
    <x v="0"/>
  </r>
  <r>
    <x v="1"/>
    <x v="19"/>
    <x v="0"/>
    <x v="0"/>
    <x v="43"/>
    <s v="Male"/>
    <x v="4"/>
    <s v="Yes"/>
    <s v="No"/>
    <m/>
    <x v="0"/>
    <x v="0"/>
    <m/>
    <m/>
    <x v="0"/>
    <n v="1"/>
    <n v="1"/>
    <n v="50"/>
    <n v="5"/>
    <n v="0"/>
    <n v="0"/>
    <n v="20"/>
    <x v="1"/>
  </r>
  <r>
    <x v="1"/>
    <x v="19"/>
    <x v="0"/>
    <x v="0"/>
    <x v="47"/>
    <s v="Male"/>
    <x v="62"/>
    <s v="No"/>
    <s v="Yes"/>
    <s v="No"/>
    <x v="2"/>
    <x v="3"/>
    <s v="Direct Debit"/>
    <s v="(blank)"/>
    <x v="1"/>
    <n v="1"/>
    <m/>
    <n v="69"/>
    <n v="0"/>
    <n v="0"/>
    <n v="0"/>
    <n v="1"/>
    <x v="0"/>
  </r>
  <r>
    <x v="1"/>
    <x v="19"/>
    <x v="0"/>
    <x v="1"/>
    <x v="22"/>
    <s v="Female"/>
    <x v="33"/>
    <s v="No"/>
    <s v="Yes"/>
    <s v="No"/>
    <x v="2"/>
    <x v="1"/>
    <s v="Direct Debit"/>
    <s v="Competitor"/>
    <x v="4"/>
    <n v="1"/>
    <n v="1"/>
    <n v="18"/>
    <n v="3"/>
    <n v="0"/>
    <n v="0"/>
    <n v="2"/>
    <x v="0"/>
  </r>
  <r>
    <x v="1"/>
    <x v="19"/>
    <x v="1"/>
    <x v="0"/>
    <x v="2"/>
    <s v="Male"/>
    <x v="24"/>
    <s v="No"/>
    <s v="No"/>
    <m/>
    <x v="1"/>
    <x v="0"/>
    <m/>
    <m/>
    <x v="0"/>
    <n v="1"/>
    <n v="1"/>
    <n v="52"/>
    <n v="0"/>
    <n v="56"/>
    <n v="0"/>
    <n v="2"/>
    <x v="0"/>
  </r>
  <r>
    <x v="1"/>
    <x v="19"/>
    <x v="1"/>
    <x v="0"/>
    <x v="48"/>
    <s v="Male"/>
    <x v="34"/>
    <s v="No"/>
    <s v="No"/>
    <m/>
    <x v="1"/>
    <x v="0"/>
    <m/>
    <m/>
    <x v="0"/>
    <n v="1"/>
    <m/>
    <n v="19"/>
    <n v="0"/>
    <n v="125.3"/>
    <n v="0"/>
    <n v="1"/>
    <x v="0"/>
  </r>
  <r>
    <x v="1"/>
    <x v="19"/>
    <x v="1"/>
    <x v="0"/>
    <x v="6"/>
    <s v="Female"/>
    <x v="15"/>
    <s v="Yes"/>
    <s v="No"/>
    <m/>
    <x v="0"/>
    <x v="0"/>
    <m/>
    <m/>
    <x v="0"/>
    <n v="1"/>
    <m/>
    <n v="41"/>
    <n v="1"/>
    <n v="66.7"/>
    <n v="0"/>
    <n v="12"/>
    <x v="1"/>
  </r>
  <r>
    <x v="1"/>
    <x v="19"/>
    <x v="1"/>
    <x v="0"/>
    <x v="12"/>
    <s v="Female"/>
    <x v="14"/>
    <s v="No"/>
    <s v="No"/>
    <m/>
    <x v="1"/>
    <x v="0"/>
    <m/>
    <m/>
    <x v="0"/>
    <n v="1"/>
    <n v="1"/>
    <n v="42"/>
    <n v="3"/>
    <n v="80"/>
    <n v="0"/>
    <n v="5"/>
    <x v="2"/>
  </r>
  <r>
    <x v="1"/>
    <x v="19"/>
    <x v="1"/>
    <x v="0"/>
    <x v="22"/>
    <s v="Male"/>
    <x v="25"/>
    <s v="No"/>
    <s v="No"/>
    <m/>
    <x v="1"/>
    <x v="0"/>
    <m/>
    <m/>
    <x v="0"/>
    <n v="1"/>
    <n v="1"/>
    <n v="37"/>
    <n v="4"/>
    <n v="27"/>
    <n v="0"/>
    <n v="6"/>
    <x v="2"/>
  </r>
  <r>
    <x v="1"/>
    <x v="19"/>
    <x v="1"/>
    <x v="0"/>
    <x v="29"/>
    <s v="Female"/>
    <x v="23"/>
    <s v="No"/>
    <s v="No"/>
    <m/>
    <x v="1"/>
    <x v="0"/>
    <m/>
    <m/>
    <x v="0"/>
    <n v="1"/>
    <m/>
    <n v="60"/>
    <n v="1"/>
    <n v="45.6"/>
    <n v="0"/>
    <n v="1"/>
    <x v="0"/>
  </r>
  <r>
    <x v="1"/>
    <x v="19"/>
    <x v="1"/>
    <x v="0"/>
    <x v="29"/>
    <s v="Male"/>
    <x v="27"/>
    <s v="No"/>
    <s v="No"/>
    <m/>
    <x v="1"/>
    <x v="0"/>
    <m/>
    <m/>
    <x v="0"/>
    <n v="1"/>
    <m/>
    <n v="36"/>
    <n v="0"/>
    <n v="50"/>
    <n v="0"/>
    <n v="1"/>
    <x v="0"/>
  </r>
  <r>
    <x v="1"/>
    <x v="19"/>
    <x v="1"/>
    <x v="0"/>
    <x v="31"/>
    <s v="Male"/>
    <x v="61"/>
    <s v="No"/>
    <s v="Yes"/>
    <s v="No"/>
    <x v="2"/>
    <x v="1"/>
    <s v="Direct Debit"/>
    <s v="Competitor"/>
    <x v="9"/>
    <n v="1"/>
    <n v="1"/>
    <n v="51"/>
    <n v="0"/>
    <n v="312.8"/>
    <n v="0"/>
    <n v="5"/>
    <x v="2"/>
  </r>
  <r>
    <x v="1"/>
    <x v="19"/>
    <x v="1"/>
    <x v="0"/>
    <x v="32"/>
    <s v="Male"/>
    <x v="8"/>
    <s v="No"/>
    <s v="No"/>
    <m/>
    <x v="1"/>
    <x v="0"/>
    <m/>
    <m/>
    <x v="0"/>
    <n v="1"/>
    <n v="1"/>
    <n v="45"/>
    <n v="4"/>
    <n v="51.2"/>
    <n v="0"/>
    <n v="1"/>
    <x v="0"/>
  </r>
  <r>
    <x v="1"/>
    <x v="19"/>
    <x v="1"/>
    <x v="0"/>
    <x v="40"/>
    <s v="Female"/>
    <x v="9"/>
    <s v="No"/>
    <s v="No"/>
    <m/>
    <x v="1"/>
    <x v="0"/>
    <m/>
    <m/>
    <x v="0"/>
    <n v="1"/>
    <m/>
    <n v="24"/>
    <n v="0"/>
    <n v="80"/>
    <n v="0"/>
    <n v="9"/>
    <x v="2"/>
  </r>
  <r>
    <x v="1"/>
    <x v="19"/>
    <x v="1"/>
    <x v="0"/>
    <x v="45"/>
    <s v="Female"/>
    <x v="50"/>
    <s v="No"/>
    <s v="No"/>
    <m/>
    <x v="1"/>
    <x v="0"/>
    <m/>
    <m/>
    <x v="0"/>
    <n v="1"/>
    <n v="1"/>
    <n v="13"/>
    <n v="2"/>
    <n v="59.5"/>
    <n v="0"/>
    <n v="2"/>
    <x v="0"/>
  </r>
  <r>
    <x v="1"/>
    <x v="19"/>
    <x v="1"/>
    <x v="0"/>
    <x v="45"/>
    <s v="Male"/>
    <x v="26"/>
    <s v="No"/>
    <s v="No"/>
    <m/>
    <x v="1"/>
    <x v="0"/>
    <m/>
    <m/>
    <x v="0"/>
    <n v="1"/>
    <n v="1"/>
    <n v="53"/>
    <n v="3"/>
    <n v="92"/>
    <n v="0"/>
    <n v="4"/>
    <x v="0"/>
  </r>
  <r>
    <x v="1"/>
    <x v="19"/>
    <x v="1"/>
    <x v="0"/>
    <x v="47"/>
    <s v="Male"/>
    <x v="34"/>
    <s v="No"/>
    <s v="No"/>
    <m/>
    <x v="1"/>
    <x v="0"/>
    <m/>
    <m/>
    <x v="0"/>
    <n v="1"/>
    <m/>
    <n v="35"/>
    <n v="0"/>
    <n v="110"/>
    <n v="0"/>
    <n v="5"/>
    <x v="2"/>
  </r>
  <r>
    <x v="1"/>
    <x v="20"/>
    <x v="0"/>
    <x v="0"/>
    <x v="2"/>
    <s v="Male"/>
    <x v="41"/>
    <s v="No"/>
    <s v="No"/>
    <m/>
    <x v="1"/>
    <x v="0"/>
    <m/>
    <m/>
    <x v="0"/>
    <n v="1"/>
    <m/>
    <n v="45"/>
    <n v="1"/>
    <n v="0"/>
    <n v="0"/>
    <n v="6"/>
    <x v="2"/>
  </r>
  <r>
    <x v="1"/>
    <x v="20"/>
    <x v="0"/>
    <x v="0"/>
    <x v="48"/>
    <s v="Male"/>
    <x v="35"/>
    <s v="No"/>
    <s v="No"/>
    <m/>
    <x v="1"/>
    <x v="0"/>
    <m/>
    <m/>
    <x v="0"/>
    <n v="1"/>
    <n v="1"/>
    <n v="33"/>
    <n v="0"/>
    <n v="0"/>
    <n v="0"/>
    <n v="3"/>
    <x v="0"/>
  </r>
  <r>
    <x v="1"/>
    <x v="20"/>
    <x v="0"/>
    <x v="0"/>
    <x v="5"/>
    <s v="Female"/>
    <x v="20"/>
    <s v="No"/>
    <s v="No"/>
    <m/>
    <x v="1"/>
    <x v="0"/>
    <m/>
    <m/>
    <x v="0"/>
    <n v="1"/>
    <m/>
    <n v="40"/>
    <n v="0"/>
    <n v="0"/>
    <n v="0"/>
    <n v="10"/>
    <x v="1"/>
  </r>
  <r>
    <x v="1"/>
    <x v="20"/>
    <x v="0"/>
    <x v="0"/>
    <x v="8"/>
    <s v="Male"/>
    <x v="32"/>
    <s v="No"/>
    <s v="No"/>
    <m/>
    <x v="1"/>
    <x v="0"/>
    <m/>
    <m/>
    <x v="0"/>
    <n v="1"/>
    <m/>
    <n v="47"/>
    <n v="0"/>
    <n v="0"/>
    <n v="0"/>
    <n v="1"/>
    <x v="0"/>
  </r>
  <r>
    <x v="1"/>
    <x v="20"/>
    <x v="0"/>
    <x v="0"/>
    <x v="49"/>
    <s v="Male"/>
    <x v="60"/>
    <s v="No"/>
    <s v="Yes"/>
    <s v="No"/>
    <x v="2"/>
    <x v="1"/>
    <s v="Direct Debit"/>
    <s v="Other"/>
    <x v="16"/>
    <n v="1"/>
    <n v="1"/>
    <n v="47"/>
    <n v="0"/>
    <n v="0"/>
    <n v="0"/>
    <n v="14"/>
    <x v="1"/>
  </r>
  <r>
    <x v="1"/>
    <x v="20"/>
    <x v="0"/>
    <x v="0"/>
    <x v="11"/>
    <s v="Male"/>
    <x v="15"/>
    <s v="Yes"/>
    <s v="No"/>
    <m/>
    <x v="0"/>
    <x v="0"/>
    <m/>
    <m/>
    <x v="0"/>
    <n v="1"/>
    <m/>
    <n v="40"/>
    <n v="0"/>
    <n v="0"/>
    <n v="0"/>
    <n v="15"/>
    <x v="1"/>
  </r>
  <r>
    <x v="1"/>
    <x v="20"/>
    <x v="0"/>
    <x v="0"/>
    <x v="13"/>
    <s v="Male"/>
    <x v="13"/>
    <s v="Yes"/>
    <s v="No"/>
    <m/>
    <x v="0"/>
    <x v="0"/>
    <m/>
    <m/>
    <x v="0"/>
    <n v="1"/>
    <m/>
    <n v="29"/>
    <n v="0"/>
    <n v="0"/>
    <n v="0"/>
    <n v="26"/>
    <x v="1"/>
  </r>
  <r>
    <x v="1"/>
    <x v="20"/>
    <x v="0"/>
    <x v="0"/>
    <x v="14"/>
    <s v="Female"/>
    <x v="39"/>
    <s v="No"/>
    <s v="No"/>
    <m/>
    <x v="1"/>
    <x v="0"/>
    <m/>
    <m/>
    <x v="0"/>
    <n v="1"/>
    <m/>
    <n v="26"/>
    <n v="0"/>
    <n v="0"/>
    <n v="0"/>
    <n v="10"/>
    <x v="1"/>
  </r>
  <r>
    <x v="1"/>
    <x v="20"/>
    <x v="0"/>
    <x v="0"/>
    <x v="14"/>
    <s v="Male"/>
    <x v="18"/>
    <s v="Yes"/>
    <s v="No"/>
    <m/>
    <x v="0"/>
    <x v="0"/>
    <m/>
    <m/>
    <x v="0"/>
    <n v="1"/>
    <n v="1"/>
    <n v="60"/>
    <n v="3"/>
    <n v="0"/>
    <n v="0"/>
    <n v="30"/>
    <x v="1"/>
  </r>
  <r>
    <x v="1"/>
    <x v="20"/>
    <x v="0"/>
    <x v="0"/>
    <x v="15"/>
    <s v="Female"/>
    <x v="36"/>
    <s v="No"/>
    <s v="No"/>
    <m/>
    <x v="1"/>
    <x v="0"/>
    <m/>
    <m/>
    <x v="0"/>
    <n v="1"/>
    <m/>
    <n v="17"/>
    <n v="0"/>
    <n v="0"/>
    <n v="0"/>
    <n v="4"/>
    <x v="0"/>
  </r>
  <r>
    <x v="1"/>
    <x v="20"/>
    <x v="0"/>
    <x v="0"/>
    <x v="17"/>
    <s v="Female"/>
    <x v="7"/>
    <s v="No"/>
    <s v="No"/>
    <m/>
    <x v="1"/>
    <x v="0"/>
    <m/>
    <m/>
    <x v="0"/>
    <n v="1"/>
    <m/>
    <n v="21"/>
    <n v="0"/>
    <n v="0"/>
    <n v="0"/>
    <n v="8"/>
    <x v="2"/>
  </r>
  <r>
    <x v="1"/>
    <x v="20"/>
    <x v="0"/>
    <x v="0"/>
    <x v="20"/>
    <s v="Female"/>
    <x v="8"/>
    <s v="No"/>
    <s v="No"/>
    <m/>
    <x v="1"/>
    <x v="0"/>
    <m/>
    <m/>
    <x v="0"/>
    <n v="1"/>
    <m/>
    <n v="29"/>
    <n v="0"/>
    <n v="0"/>
    <n v="0"/>
    <n v="4"/>
    <x v="0"/>
  </r>
  <r>
    <x v="1"/>
    <x v="20"/>
    <x v="0"/>
    <x v="0"/>
    <x v="20"/>
    <s v="Male"/>
    <x v="59"/>
    <s v="No"/>
    <s v="Yes"/>
    <s v="No"/>
    <x v="2"/>
    <x v="1"/>
    <s v="Direct Debit"/>
    <s v="Competitor"/>
    <x v="9"/>
    <n v="1"/>
    <n v="1"/>
    <n v="38"/>
    <n v="3"/>
    <n v="0"/>
    <n v="0"/>
    <n v="5"/>
    <x v="2"/>
  </r>
  <r>
    <x v="1"/>
    <x v="20"/>
    <x v="0"/>
    <x v="0"/>
    <x v="50"/>
    <s v="Male"/>
    <x v="48"/>
    <s v="No"/>
    <s v="No"/>
    <m/>
    <x v="1"/>
    <x v="0"/>
    <m/>
    <m/>
    <x v="0"/>
    <n v="1"/>
    <m/>
    <n v="20"/>
    <n v="0"/>
    <n v="0"/>
    <n v="0"/>
    <n v="7"/>
    <x v="2"/>
  </r>
  <r>
    <x v="1"/>
    <x v="20"/>
    <x v="0"/>
    <x v="0"/>
    <x v="50"/>
    <s v="Male"/>
    <x v="38"/>
    <s v="No"/>
    <s v="No"/>
    <m/>
    <x v="1"/>
    <x v="0"/>
    <m/>
    <m/>
    <x v="0"/>
    <n v="1"/>
    <m/>
    <n v="24"/>
    <n v="0"/>
    <n v="0"/>
    <n v="0"/>
    <n v="4"/>
    <x v="0"/>
  </r>
  <r>
    <x v="1"/>
    <x v="20"/>
    <x v="0"/>
    <x v="0"/>
    <x v="50"/>
    <s v="Male"/>
    <x v="58"/>
    <s v="No"/>
    <s v="Yes"/>
    <s v="No"/>
    <x v="2"/>
    <x v="1"/>
    <s v="Direct Debit"/>
    <s v="Attitude"/>
    <x v="7"/>
    <n v="1"/>
    <n v="1"/>
    <n v="42"/>
    <n v="3"/>
    <n v="0"/>
    <n v="0"/>
    <n v="9"/>
    <x v="2"/>
  </r>
  <r>
    <x v="1"/>
    <x v="20"/>
    <x v="0"/>
    <x v="0"/>
    <x v="23"/>
    <s v="Female"/>
    <x v="3"/>
    <s v="No"/>
    <s v="No"/>
    <m/>
    <x v="1"/>
    <x v="0"/>
    <m/>
    <m/>
    <x v="0"/>
    <n v="1"/>
    <m/>
    <n v="39"/>
    <n v="0"/>
    <n v="0"/>
    <n v="0"/>
    <n v="8"/>
    <x v="2"/>
  </r>
  <r>
    <x v="1"/>
    <x v="20"/>
    <x v="0"/>
    <x v="0"/>
    <x v="24"/>
    <s v="Female"/>
    <x v="34"/>
    <s v="No"/>
    <s v="No"/>
    <m/>
    <x v="1"/>
    <x v="0"/>
    <m/>
    <m/>
    <x v="0"/>
    <n v="1"/>
    <n v="1"/>
    <n v="35"/>
    <n v="4"/>
    <n v="21.4"/>
    <n v="0"/>
    <n v="1"/>
    <x v="0"/>
  </r>
  <r>
    <x v="1"/>
    <x v="20"/>
    <x v="0"/>
    <x v="0"/>
    <x v="25"/>
    <s v="Female"/>
    <x v="27"/>
    <s v="No"/>
    <s v="No"/>
    <m/>
    <x v="1"/>
    <x v="0"/>
    <m/>
    <m/>
    <x v="0"/>
    <n v="1"/>
    <m/>
    <n v="22"/>
    <n v="0"/>
    <n v="0"/>
    <n v="0"/>
    <n v="10"/>
    <x v="1"/>
  </r>
  <r>
    <x v="1"/>
    <x v="20"/>
    <x v="0"/>
    <x v="0"/>
    <x v="27"/>
    <s v="Female"/>
    <x v="44"/>
    <s v="No"/>
    <s v="No"/>
    <m/>
    <x v="1"/>
    <x v="0"/>
    <m/>
    <m/>
    <x v="0"/>
    <n v="1"/>
    <n v="1"/>
    <n v="34"/>
    <n v="1"/>
    <n v="0"/>
    <n v="0"/>
    <n v="4"/>
    <x v="0"/>
  </r>
  <r>
    <x v="1"/>
    <x v="20"/>
    <x v="0"/>
    <x v="0"/>
    <x v="27"/>
    <s v="Female"/>
    <x v="9"/>
    <s v="No"/>
    <s v="No"/>
    <m/>
    <x v="1"/>
    <x v="0"/>
    <m/>
    <m/>
    <x v="0"/>
    <n v="1"/>
    <m/>
    <n v="34"/>
    <n v="0"/>
    <n v="0"/>
    <n v="0"/>
    <n v="19"/>
    <x v="1"/>
  </r>
  <r>
    <x v="1"/>
    <x v="20"/>
    <x v="0"/>
    <x v="0"/>
    <x v="29"/>
    <s v="Male"/>
    <x v="55"/>
    <s v="No"/>
    <s v="Yes"/>
    <s v="Yes"/>
    <x v="2"/>
    <x v="3"/>
    <s v="Credit Card"/>
    <s v="(blank)"/>
    <x v="1"/>
    <n v="1"/>
    <m/>
    <n v="27"/>
    <n v="1"/>
    <n v="0"/>
    <n v="0"/>
    <n v="3"/>
    <x v="0"/>
  </r>
  <r>
    <x v="1"/>
    <x v="20"/>
    <x v="0"/>
    <x v="0"/>
    <x v="31"/>
    <s v="Female"/>
    <x v="36"/>
    <s v="No"/>
    <s v="No"/>
    <m/>
    <x v="1"/>
    <x v="0"/>
    <m/>
    <m/>
    <x v="0"/>
    <n v="1"/>
    <m/>
    <n v="23"/>
    <n v="0"/>
    <n v="0"/>
    <n v="0"/>
    <n v="26"/>
    <x v="1"/>
  </r>
  <r>
    <x v="1"/>
    <x v="20"/>
    <x v="0"/>
    <x v="0"/>
    <x v="31"/>
    <s v="Male"/>
    <x v="25"/>
    <s v="No"/>
    <s v="No"/>
    <m/>
    <x v="1"/>
    <x v="0"/>
    <m/>
    <m/>
    <x v="0"/>
    <n v="1"/>
    <m/>
    <n v="20"/>
    <n v="0"/>
    <n v="0"/>
    <n v="0"/>
    <n v="5"/>
    <x v="2"/>
  </r>
  <r>
    <x v="1"/>
    <x v="20"/>
    <x v="0"/>
    <x v="0"/>
    <x v="32"/>
    <s v="Male"/>
    <x v="64"/>
    <s v="No"/>
    <s v="Yes"/>
    <s v="No"/>
    <x v="2"/>
    <x v="1"/>
    <s v="Direct Debit"/>
    <s v="Dissatisfaction"/>
    <x v="17"/>
    <n v="1"/>
    <n v="1"/>
    <n v="40"/>
    <n v="4"/>
    <n v="0"/>
    <n v="0"/>
    <n v="2"/>
    <x v="0"/>
  </r>
  <r>
    <x v="1"/>
    <x v="20"/>
    <x v="0"/>
    <x v="0"/>
    <x v="34"/>
    <s v="Female"/>
    <x v="4"/>
    <s v="Yes"/>
    <s v="No"/>
    <m/>
    <x v="0"/>
    <x v="0"/>
    <m/>
    <m/>
    <x v="0"/>
    <n v="1"/>
    <n v="1"/>
    <n v="59"/>
    <n v="4"/>
    <n v="0"/>
    <n v="0"/>
    <n v="12"/>
    <x v="1"/>
  </r>
  <r>
    <x v="1"/>
    <x v="20"/>
    <x v="0"/>
    <x v="0"/>
    <x v="34"/>
    <s v="Female"/>
    <x v="7"/>
    <s v="No"/>
    <s v="No"/>
    <m/>
    <x v="1"/>
    <x v="0"/>
    <m/>
    <m/>
    <x v="0"/>
    <n v="1"/>
    <m/>
    <n v="17"/>
    <n v="0"/>
    <n v="0"/>
    <n v="0"/>
    <n v="4"/>
    <x v="0"/>
  </r>
  <r>
    <x v="1"/>
    <x v="20"/>
    <x v="0"/>
    <x v="0"/>
    <x v="34"/>
    <s v="Female"/>
    <x v="22"/>
    <s v="No"/>
    <s v="Yes"/>
    <s v="No"/>
    <x v="2"/>
    <x v="3"/>
    <s v="Direct Debit"/>
    <s v="(blank)"/>
    <x v="1"/>
    <n v="1"/>
    <m/>
    <n v="32"/>
    <n v="0"/>
    <n v="0"/>
    <n v="0"/>
    <n v="5"/>
    <x v="2"/>
  </r>
  <r>
    <x v="1"/>
    <x v="20"/>
    <x v="0"/>
    <x v="0"/>
    <x v="34"/>
    <s v="Female"/>
    <x v="64"/>
    <s v="No"/>
    <s v="Yes"/>
    <s v="No"/>
    <x v="2"/>
    <x v="1"/>
    <s v="Direct Debit"/>
    <s v="Competitor"/>
    <x v="9"/>
    <n v="1"/>
    <n v="1"/>
    <n v="51"/>
    <n v="5"/>
    <n v="0"/>
    <n v="0"/>
    <n v="3"/>
    <x v="0"/>
  </r>
  <r>
    <x v="1"/>
    <x v="20"/>
    <x v="0"/>
    <x v="0"/>
    <x v="34"/>
    <s v="Male"/>
    <x v="38"/>
    <s v="No"/>
    <s v="No"/>
    <m/>
    <x v="1"/>
    <x v="0"/>
    <m/>
    <m/>
    <x v="0"/>
    <n v="1"/>
    <m/>
    <n v="32"/>
    <n v="0"/>
    <n v="0"/>
    <n v="0"/>
    <n v="5"/>
    <x v="2"/>
  </r>
  <r>
    <x v="1"/>
    <x v="20"/>
    <x v="0"/>
    <x v="0"/>
    <x v="37"/>
    <s v="Male"/>
    <x v="6"/>
    <s v="No"/>
    <s v="No"/>
    <m/>
    <x v="1"/>
    <x v="0"/>
    <m/>
    <m/>
    <x v="0"/>
    <n v="1"/>
    <m/>
    <n v="19"/>
    <n v="0"/>
    <n v="0"/>
    <n v="0"/>
    <n v="7"/>
    <x v="2"/>
  </r>
  <r>
    <x v="1"/>
    <x v="20"/>
    <x v="0"/>
    <x v="0"/>
    <x v="37"/>
    <s v="Male"/>
    <x v="11"/>
    <s v="No"/>
    <s v="No"/>
    <m/>
    <x v="1"/>
    <x v="0"/>
    <m/>
    <m/>
    <x v="0"/>
    <n v="1"/>
    <m/>
    <n v="37"/>
    <n v="2"/>
    <n v="0"/>
    <n v="0"/>
    <n v="2"/>
    <x v="0"/>
  </r>
  <r>
    <x v="1"/>
    <x v="20"/>
    <x v="0"/>
    <x v="0"/>
    <x v="38"/>
    <s v="Male"/>
    <x v="57"/>
    <s v="Yes"/>
    <s v="No"/>
    <m/>
    <x v="0"/>
    <x v="0"/>
    <m/>
    <m/>
    <x v="0"/>
    <n v="1"/>
    <m/>
    <n v="32"/>
    <n v="0"/>
    <n v="0"/>
    <n v="0"/>
    <n v="14"/>
    <x v="1"/>
  </r>
  <r>
    <x v="1"/>
    <x v="20"/>
    <x v="0"/>
    <x v="0"/>
    <x v="38"/>
    <s v="Male"/>
    <x v="60"/>
    <s v="No"/>
    <s v="Yes"/>
    <s v="No"/>
    <x v="2"/>
    <x v="3"/>
    <s v="Direct Debit"/>
    <s v="(blank)"/>
    <x v="1"/>
    <n v="1"/>
    <m/>
    <n v="36"/>
    <n v="0"/>
    <n v="0"/>
    <n v="0"/>
    <n v="6"/>
    <x v="2"/>
  </r>
  <r>
    <x v="1"/>
    <x v="20"/>
    <x v="0"/>
    <x v="0"/>
    <x v="39"/>
    <s v="Female"/>
    <x v="29"/>
    <s v="No"/>
    <s v="No"/>
    <m/>
    <x v="1"/>
    <x v="0"/>
    <m/>
    <m/>
    <x v="0"/>
    <n v="1"/>
    <m/>
    <n v="31"/>
    <n v="0"/>
    <n v="0"/>
    <n v="0"/>
    <n v="7"/>
    <x v="2"/>
  </r>
  <r>
    <x v="1"/>
    <x v="20"/>
    <x v="0"/>
    <x v="0"/>
    <x v="40"/>
    <s v="Female"/>
    <x v="6"/>
    <s v="No"/>
    <s v="No"/>
    <m/>
    <x v="1"/>
    <x v="0"/>
    <m/>
    <m/>
    <x v="0"/>
    <n v="1"/>
    <m/>
    <n v="53"/>
    <n v="0"/>
    <n v="0"/>
    <n v="0"/>
    <n v="2"/>
    <x v="0"/>
  </r>
  <r>
    <x v="1"/>
    <x v="20"/>
    <x v="0"/>
    <x v="0"/>
    <x v="41"/>
    <s v="Male"/>
    <x v="44"/>
    <s v="No"/>
    <s v="No"/>
    <m/>
    <x v="1"/>
    <x v="0"/>
    <m/>
    <m/>
    <x v="0"/>
    <n v="1"/>
    <m/>
    <n v="24"/>
    <n v="0"/>
    <n v="0"/>
    <n v="0"/>
    <n v="2"/>
    <x v="0"/>
  </r>
  <r>
    <x v="1"/>
    <x v="20"/>
    <x v="0"/>
    <x v="0"/>
    <x v="42"/>
    <s v="Male"/>
    <x v="13"/>
    <s v="Yes"/>
    <s v="No"/>
    <m/>
    <x v="0"/>
    <x v="0"/>
    <m/>
    <m/>
    <x v="0"/>
    <n v="1"/>
    <m/>
    <n v="25"/>
    <n v="0"/>
    <n v="0"/>
    <n v="0"/>
    <n v="26"/>
    <x v="1"/>
  </r>
  <r>
    <x v="1"/>
    <x v="20"/>
    <x v="0"/>
    <x v="0"/>
    <x v="42"/>
    <s v="Male"/>
    <x v="38"/>
    <s v="No"/>
    <s v="No"/>
    <m/>
    <x v="1"/>
    <x v="0"/>
    <m/>
    <m/>
    <x v="0"/>
    <n v="1"/>
    <n v="1"/>
    <n v="36"/>
    <n v="5"/>
    <n v="0"/>
    <n v="0"/>
    <n v="2"/>
    <x v="0"/>
  </r>
  <r>
    <x v="1"/>
    <x v="20"/>
    <x v="0"/>
    <x v="0"/>
    <x v="42"/>
    <s v="Male"/>
    <x v="56"/>
    <s v="No"/>
    <s v="No"/>
    <m/>
    <x v="1"/>
    <x v="0"/>
    <m/>
    <m/>
    <x v="0"/>
    <n v="1"/>
    <m/>
    <n v="35"/>
    <n v="0"/>
    <n v="0"/>
    <n v="0"/>
    <n v="28"/>
    <x v="1"/>
  </r>
  <r>
    <x v="1"/>
    <x v="20"/>
    <x v="0"/>
    <x v="0"/>
    <x v="43"/>
    <s v="Male"/>
    <x v="29"/>
    <s v="No"/>
    <s v="No"/>
    <m/>
    <x v="1"/>
    <x v="0"/>
    <m/>
    <m/>
    <x v="0"/>
    <n v="1"/>
    <n v="1"/>
    <n v="22"/>
    <n v="1"/>
    <n v="0"/>
    <n v="0"/>
    <n v="7"/>
    <x v="2"/>
  </r>
  <r>
    <x v="1"/>
    <x v="20"/>
    <x v="0"/>
    <x v="0"/>
    <x v="46"/>
    <s v="Female"/>
    <x v="60"/>
    <s v="No"/>
    <s v="Yes"/>
    <s v="No"/>
    <x v="2"/>
    <x v="1"/>
    <s v="Direct Debit"/>
    <s v="Competitor"/>
    <x v="4"/>
    <n v="1"/>
    <n v="1"/>
    <n v="43"/>
    <n v="5"/>
    <n v="0"/>
    <n v="0"/>
    <n v="2"/>
    <x v="0"/>
  </r>
  <r>
    <x v="1"/>
    <x v="20"/>
    <x v="0"/>
    <x v="1"/>
    <x v="8"/>
    <s v="Male"/>
    <x v="44"/>
    <s v="No"/>
    <s v="No"/>
    <m/>
    <x v="1"/>
    <x v="0"/>
    <m/>
    <m/>
    <x v="0"/>
    <n v="1"/>
    <n v="1"/>
    <n v="22"/>
    <n v="5"/>
    <n v="0"/>
    <n v="0"/>
    <n v="5"/>
    <x v="2"/>
  </r>
  <r>
    <x v="1"/>
    <x v="20"/>
    <x v="1"/>
    <x v="0"/>
    <x v="1"/>
    <s v="Male"/>
    <x v="55"/>
    <s v="No"/>
    <s v="Yes"/>
    <s v="No"/>
    <x v="2"/>
    <x v="1"/>
    <s v="Direct Debit"/>
    <s v="(blank)"/>
    <x v="1"/>
    <n v="1"/>
    <m/>
    <n v="36"/>
    <n v="1"/>
    <n v="40.6"/>
    <n v="0"/>
    <n v="2"/>
    <x v="0"/>
  </r>
  <r>
    <x v="1"/>
    <x v="20"/>
    <x v="1"/>
    <x v="0"/>
    <x v="6"/>
    <s v="Female"/>
    <x v="30"/>
    <s v="No"/>
    <s v="Yes"/>
    <s v="Yes"/>
    <x v="2"/>
    <x v="3"/>
    <s v="Credit Card"/>
    <s v="(blank)"/>
    <x v="1"/>
    <n v="1"/>
    <m/>
    <n v="24"/>
    <n v="0"/>
    <n v="40.6"/>
    <n v="0"/>
    <n v="8"/>
    <x v="2"/>
  </r>
  <r>
    <x v="1"/>
    <x v="20"/>
    <x v="1"/>
    <x v="0"/>
    <x v="49"/>
    <s v="Female"/>
    <x v="24"/>
    <s v="No"/>
    <s v="No"/>
    <m/>
    <x v="1"/>
    <x v="0"/>
    <m/>
    <m/>
    <x v="0"/>
    <n v="1"/>
    <n v="1"/>
    <n v="70"/>
    <n v="5"/>
    <n v="51.5"/>
    <n v="0"/>
    <n v="8"/>
    <x v="2"/>
  </r>
  <r>
    <x v="1"/>
    <x v="20"/>
    <x v="1"/>
    <x v="0"/>
    <x v="17"/>
    <s v="Male"/>
    <x v="2"/>
    <s v="No"/>
    <s v="No"/>
    <m/>
    <x v="1"/>
    <x v="0"/>
    <m/>
    <m/>
    <x v="0"/>
    <n v="1"/>
    <n v="1"/>
    <n v="27"/>
    <n v="1"/>
    <n v="75.599999999999994"/>
    <n v="0"/>
    <n v="6"/>
    <x v="2"/>
  </r>
  <r>
    <x v="1"/>
    <x v="20"/>
    <x v="1"/>
    <x v="0"/>
    <x v="18"/>
    <s v="Female"/>
    <x v="54"/>
    <s v="No"/>
    <s v="Yes"/>
    <s v="No"/>
    <x v="2"/>
    <x v="3"/>
    <s v="Direct Debit"/>
    <s v="(blank)"/>
    <x v="1"/>
    <n v="1"/>
    <m/>
    <n v="53"/>
    <n v="0"/>
    <n v="85.1"/>
    <n v="0"/>
    <n v="5"/>
    <x v="2"/>
  </r>
  <r>
    <x v="1"/>
    <x v="20"/>
    <x v="1"/>
    <x v="0"/>
    <x v="23"/>
    <s v="Male"/>
    <x v="31"/>
    <s v="No"/>
    <s v="Yes"/>
    <s v="No"/>
    <x v="2"/>
    <x v="1"/>
    <s v="Direct Debit"/>
    <s v="Other"/>
    <x v="16"/>
    <n v="1"/>
    <n v="1"/>
    <n v="27"/>
    <n v="1"/>
    <n v="128.1"/>
    <n v="0"/>
    <n v="2"/>
    <x v="0"/>
  </r>
  <r>
    <x v="1"/>
    <x v="20"/>
    <x v="1"/>
    <x v="0"/>
    <x v="24"/>
    <s v="Female"/>
    <x v="39"/>
    <s v="No"/>
    <s v="No"/>
    <m/>
    <x v="1"/>
    <x v="0"/>
    <m/>
    <m/>
    <x v="0"/>
    <n v="1"/>
    <n v="1"/>
    <n v="52"/>
    <n v="5"/>
    <n v="42.5"/>
    <n v="0"/>
    <n v="2"/>
    <x v="0"/>
  </r>
  <r>
    <x v="1"/>
    <x v="20"/>
    <x v="1"/>
    <x v="0"/>
    <x v="26"/>
    <s v="Female"/>
    <x v="37"/>
    <s v="No"/>
    <s v="No"/>
    <m/>
    <x v="1"/>
    <x v="0"/>
    <m/>
    <m/>
    <x v="0"/>
    <n v="1"/>
    <n v="1"/>
    <n v="45"/>
    <n v="5"/>
    <n v="134.4"/>
    <n v="0"/>
    <n v="13"/>
    <x v="1"/>
  </r>
  <r>
    <x v="1"/>
    <x v="20"/>
    <x v="1"/>
    <x v="0"/>
    <x v="29"/>
    <s v="Male"/>
    <x v="0"/>
    <s v="Yes"/>
    <s v="No"/>
    <m/>
    <x v="0"/>
    <x v="0"/>
    <m/>
    <m/>
    <x v="0"/>
    <n v="1"/>
    <n v="1"/>
    <n v="51"/>
    <n v="0"/>
    <n v="8.1999999999999993"/>
    <n v="0"/>
    <n v="17"/>
    <x v="1"/>
  </r>
  <r>
    <x v="1"/>
    <x v="20"/>
    <x v="1"/>
    <x v="0"/>
    <x v="32"/>
    <s v="Female"/>
    <x v="25"/>
    <s v="No"/>
    <s v="No"/>
    <m/>
    <x v="1"/>
    <x v="0"/>
    <m/>
    <m/>
    <x v="0"/>
    <n v="1"/>
    <n v="1"/>
    <n v="37"/>
    <n v="5"/>
    <n v="171.2"/>
    <n v="0"/>
    <n v="10"/>
    <x v="1"/>
  </r>
  <r>
    <x v="1"/>
    <x v="20"/>
    <x v="1"/>
    <x v="0"/>
    <x v="40"/>
    <s v="Female"/>
    <x v="56"/>
    <s v="No"/>
    <s v="No"/>
    <m/>
    <x v="1"/>
    <x v="0"/>
    <m/>
    <m/>
    <x v="0"/>
    <n v="1"/>
    <m/>
    <n v="53"/>
    <n v="2"/>
    <n v="46.2"/>
    <n v="0"/>
    <n v="5"/>
    <x v="2"/>
  </r>
  <r>
    <x v="1"/>
    <x v="20"/>
    <x v="1"/>
    <x v="0"/>
    <x v="40"/>
    <s v="Male"/>
    <x v="11"/>
    <s v="No"/>
    <s v="No"/>
    <m/>
    <x v="1"/>
    <x v="0"/>
    <m/>
    <m/>
    <x v="0"/>
    <n v="1"/>
    <n v="1"/>
    <n v="54"/>
    <n v="0"/>
    <n v="70"/>
    <n v="0"/>
    <n v="9"/>
    <x v="2"/>
  </r>
  <r>
    <x v="1"/>
    <x v="20"/>
    <x v="1"/>
    <x v="0"/>
    <x v="46"/>
    <s v="Female"/>
    <x v="33"/>
    <s v="No"/>
    <s v="Yes"/>
    <s v="No"/>
    <x v="2"/>
    <x v="1"/>
    <s v="Direct Debit"/>
    <s v="(blank)"/>
    <x v="1"/>
    <n v="1"/>
    <m/>
    <n v="50"/>
    <n v="1"/>
    <n v="39.5"/>
    <n v="0"/>
    <n v="4"/>
    <x v="0"/>
  </r>
  <r>
    <x v="1"/>
    <x v="20"/>
    <x v="1"/>
    <x v="0"/>
    <x v="47"/>
    <s v="Female"/>
    <x v="25"/>
    <s v="No"/>
    <s v="No"/>
    <m/>
    <x v="1"/>
    <x v="0"/>
    <m/>
    <m/>
    <x v="0"/>
    <n v="1"/>
    <m/>
    <n v="41"/>
    <n v="1"/>
    <n v="79.8"/>
    <n v="0"/>
    <n v="4"/>
    <x v="0"/>
  </r>
  <r>
    <x v="1"/>
    <x v="20"/>
    <x v="1"/>
    <x v="1"/>
    <x v="11"/>
    <s v="Male"/>
    <x v="9"/>
    <s v="No"/>
    <s v="No"/>
    <m/>
    <x v="1"/>
    <x v="0"/>
    <m/>
    <m/>
    <x v="0"/>
    <n v="1"/>
    <m/>
    <n v="46"/>
    <n v="0"/>
    <n v="0"/>
    <n v="0"/>
    <n v="1"/>
    <x v="0"/>
  </r>
  <r>
    <x v="1"/>
    <x v="20"/>
    <x v="1"/>
    <x v="1"/>
    <x v="12"/>
    <s v="Female"/>
    <x v="55"/>
    <s v="No"/>
    <s v="Yes"/>
    <s v="No"/>
    <x v="2"/>
    <x v="1"/>
    <s v="Direct Debit"/>
    <s v="(blank)"/>
    <x v="1"/>
    <n v="1"/>
    <m/>
    <n v="24"/>
    <n v="0"/>
    <n v="0"/>
    <n v="0"/>
    <n v="3"/>
    <x v="0"/>
  </r>
  <r>
    <x v="1"/>
    <x v="20"/>
    <x v="1"/>
    <x v="1"/>
    <x v="43"/>
    <s v="Male"/>
    <x v="10"/>
    <s v="Yes"/>
    <s v="No"/>
    <m/>
    <x v="0"/>
    <x v="0"/>
    <m/>
    <m/>
    <x v="0"/>
    <n v="1"/>
    <m/>
    <n v="25"/>
    <n v="0"/>
    <n v="0"/>
    <n v="0"/>
    <n v="14"/>
    <x v="1"/>
  </r>
  <r>
    <x v="1"/>
    <x v="21"/>
    <x v="0"/>
    <x v="0"/>
    <x v="0"/>
    <s v="Male"/>
    <x v="59"/>
    <s v="No"/>
    <s v="Yes"/>
    <s v="Yes"/>
    <x v="2"/>
    <x v="1"/>
    <s v="Paper Check"/>
    <s v="Other"/>
    <x v="2"/>
    <n v="1"/>
    <n v="1"/>
    <n v="17"/>
    <n v="4"/>
    <n v="0"/>
    <n v="0"/>
    <n v="6"/>
    <x v="2"/>
  </r>
  <r>
    <x v="1"/>
    <x v="21"/>
    <x v="0"/>
    <x v="0"/>
    <x v="4"/>
    <s v="Female"/>
    <x v="42"/>
    <s v="No"/>
    <s v="No"/>
    <m/>
    <x v="1"/>
    <x v="0"/>
    <m/>
    <m/>
    <x v="0"/>
    <n v="1"/>
    <m/>
    <n v="37"/>
    <n v="2"/>
    <n v="0"/>
    <n v="0"/>
    <n v="2"/>
    <x v="0"/>
  </r>
  <r>
    <x v="1"/>
    <x v="21"/>
    <x v="0"/>
    <x v="0"/>
    <x v="4"/>
    <s v="Male"/>
    <x v="21"/>
    <s v="No"/>
    <s v="No"/>
    <m/>
    <x v="1"/>
    <x v="0"/>
    <m/>
    <m/>
    <x v="0"/>
    <n v="1"/>
    <m/>
    <n v="25"/>
    <n v="0"/>
    <n v="0"/>
    <n v="0"/>
    <n v="6"/>
    <x v="2"/>
  </r>
  <r>
    <x v="1"/>
    <x v="21"/>
    <x v="0"/>
    <x v="0"/>
    <x v="49"/>
    <s v="Male"/>
    <x v="22"/>
    <s v="No"/>
    <s v="Yes"/>
    <s v="No"/>
    <x v="2"/>
    <x v="1"/>
    <s v="Direct Debit"/>
    <s v="(blank)"/>
    <x v="1"/>
    <n v="1"/>
    <m/>
    <n v="18"/>
    <n v="0"/>
    <n v="0"/>
    <n v="0"/>
    <n v="0"/>
    <x v="0"/>
  </r>
  <r>
    <x v="1"/>
    <x v="21"/>
    <x v="0"/>
    <x v="0"/>
    <x v="16"/>
    <s v="Female"/>
    <x v="4"/>
    <s v="Yes"/>
    <s v="No"/>
    <m/>
    <x v="0"/>
    <x v="0"/>
    <m/>
    <m/>
    <x v="0"/>
    <n v="1"/>
    <m/>
    <n v="28"/>
    <n v="2"/>
    <n v="0"/>
    <n v="0"/>
    <n v="28"/>
    <x v="1"/>
  </r>
  <r>
    <x v="1"/>
    <x v="21"/>
    <x v="0"/>
    <x v="0"/>
    <x v="17"/>
    <s v="Male"/>
    <x v="50"/>
    <s v="No"/>
    <s v="No"/>
    <m/>
    <x v="1"/>
    <x v="0"/>
    <m/>
    <m/>
    <x v="0"/>
    <n v="1"/>
    <n v="1"/>
    <n v="53"/>
    <n v="0"/>
    <n v="0"/>
    <n v="0"/>
    <n v="0"/>
    <x v="0"/>
  </r>
  <r>
    <x v="1"/>
    <x v="21"/>
    <x v="0"/>
    <x v="0"/>
    <x v="17"/>
    <s v="Male"/>
    <x v="2"/>
    <s v="No"/>
    <s v="No"/>
    <m/>
    <x v="1"/>
    <x v="0"/>
    <m/>
    <m/>
    <x v="0"/>
    <n v="1"/>
    <m/>
    <n v="28"/>
    <n v="0"/>
    <n v="0"/>
    <n v="0"/>
    <n v="18"/>
    <x v="1"/>
  </r>
  <r>
    <x v="1"/>
    <x v="21"/>
    <x v="0"/>
    <x v="0"/>
    <x v="18"/>
    <s v="Male"/>
    <x v="14"/>
    <s v="No"/>
    <s v="Yes"/>
    <s v="No"/>
    <x v="2"/>
    <x v="1"/>
    <s v="Credit Card"/>
    <s v="(blank)"/>
    <x v="1"/>
    <n v="1"/>
    <m/>
    <n v="36"/>
    <n v="0"/>
    <n v="0"/>
    <n v="0"/>
    <n v="2"/>
    <x v="0"/>
  </r>
  <r>
    <x v="1"/>
    <x v="21"/>
    <x v="0"/>
    <x v="0"/>
    <x v="21"/>
    <s v="Female"/>
    <x v="27"/>
    <s v="No"/>
    <s v="No"/>
    <m/>
    <x v="1"/>
    <x v="0"/>
    <m/>
    <m/>
    <x v="0"/>
    <n v="1"/>
    <m/>
    <n v="40"/>
    <n v="0"/>
    <n v="0"/>
    <n v="0"/>
    <n v="5"/>
    <x v="2"/>
  </r>
  <r>
    <x v="1"/>
    <x v="21"/>
    <x v="0"/>
    <x v="0"/>
    <x v="21"/>
    <s v="Female"/>
    <x v="44"/>
    <s v="No"/>
    <s v="No"/>
    <m/>
    <x v="1"/>
    <x v="0"/>
    <m/>
    <m/>
    <x v="0"/>
    <n v="1"/>
    <m/>
    <n v="39"/>
    <n v="0"/>
    <n v="0"/>
    <n v="0"/>
    <n v="15"/>
    <x v="1"/>
  </r>
  <r>
    <x v="1"/>
    <x v="21"/>
    <x v="0"/>
    <x v="0"/>
    <x v="22"/>
    <s v="Male"/>
    <x v="29"/>
    <s v="No"/>
    <s v="No"/>
    <m/>
    <x v="1"/>
    <x v="0"/>
    <m/>
    <m/>
    <x v="0"/>
    <n v="1"/>
    <n v="1"/>
    <n v="30"/>
    <n v="5"/>
    <n v="0"/>
    <n v="0"/>
    <n v="6"/>
    <x v="2"/>
  </r>
  <r>
    <x v="1"/>
    <x v="21"/>
    <x v="0"/>
    <x v="0"/>
    <x v="25"/>
    <s v="Female"/>
    <x v="13"/>
    <s v="Yes"/>
    <s v="No"/>
    <m/>
    <x v="0"/>
    <x v="0"/>
    <m/>
    <m/>
    <x v="0"/>
    <n v="1"/>
    <m/>
    <n v="44"/>
    <n v="0"/>
    <n v="0"/>
    <n v="0"/>
    <n v="24"/>
    <x v="1"/>
  </r>
  <r>
    <x v="1"/>
    <x v="21"/>
    <x v="0"/>
    <x v="0"/>
    <x v="25"/>
    <s v="Male"/>
    <x v="25"/>
    <s v="No"/>
    <s v="No"/>
    <m/>
    <x v="1"/>
    <x v="0"/>
    <m/>
    <m/>
    <x v="0"/>
    <n v="1"/>
    <m/>
    <n v="12"/>
    <n v="2"/>
    <n v="0"/>
    <n v="0"/>
    <n v="4"/>
    <x v="0"/>
  </r>
  <r>
    <x v="1"/>
    <x v="21"/>
    <x v="0"/>
    <x v="0"/>
    <x v="25"/>
    <s v="Male"/>
    <x v="42"/>
    <s v="No"/>
    <s v="No"/>
    <m/>
    <x v="1"/>
    <x v="0"/>
    <m/>
    <m/>
    <x v="0"/>
    <n v="1"/>
    <m/>
    <n v="22"/>
    <n v="0"/>
    <n v="0"/>
    <n v="0"/>
    <n v="6"/>
    <x v="2"/>
  </r>
  <r>
    <x v="1"/>
    <x v="21"/>
    <x v="0"/>
    <x v="0"/>
    <x v="27"/>
    <s v="Female"/>
    <x v="34"/>
    <s v="No"/>
    <s v="No"/>
    <m/>
    <x v="1"/>
    <x v="0"/>
    <m/>
    <m/>
    <x v="0"/>
    <n v="1"/>
    <m/>
    <n v="15"/>
    <n v="0"/>
    <n v="0"/>
    <n v="0"/>
    <n v="1"/>
    <x v="0"/>
  </r>
  <r>
    <x v="1"/>
    <x v="21"/>
    <x v="0"/>
    <x v="0"/>
    <x v="28"/>
    <s v="Male"/>
    <x v="16"/>
    <s v="Yes"/>
    <s v="No"/>
    <m/>
    <x v="0"/>
    <x v="0"/>
    <m/>
    <m/>
    <x v="0"/>
    <n v="1"/>
    <m/>
    <n v="13"/>
    <n v="0"/>
    <n v="0"/>
    <n v="0"/>
    <n v="30"/>
    <x v="1"/>
  </r>
  <r>
    <x v="1"/>
    <x v="21"/>
    <x v="0"/>
    <x v="0"/>
    <x v="30"/>
    <s v="Female"/>
    <x v="18"/>
    <s v="Yes"/>
    <s v="No"/>
    <m/>
    <x v="0"/>
    <x v="0"/>
    <m/>
    <m/>
    <x v="0"/>
    <n v="1"/>
    <m/>
    <n v="21"/>
    <n v="0"/>
    <n v="0"/>
    <n v="0"/>
    <n v="8"/>
    <x v="2"/>
  </r>
  <r>
    <x v="1"/>
    <x v="21"/>
    <x v="0"/>
    <x v="0"/>
    <x v="31"/>
    <s v="Female"/>
    <x v="17"/>
    <s v="Yes"/>
    <s v="No"/>
    <m/>
    <x v="0"/>
    <x v="0"/>
    <m/>
    <m/>
    <x v="0"/>
    <n v="1"/>
    <n v="1"/>
    <n v="47"/>
    <n v="2"/>
    <n v="0"/>
    <n v="0"/>
    <n v="13"/>
    <x v="1"/>
  </r>
  <r>
    <x v="1"/>
    <x v="21"/>
    <x v="0"/>
    <x v="0"/>
    <x v="31"/>
    <s v="Male"/>
    <x v="4"/>
    <s v="Yes"/>
    <s v="No"/>
    <m/>
    <x v="0"/>
    <x v="0"/>
    <m/>
    <m/>
    <x v="0"/>
    <n v="1"/>
    <n v="1"/>
    <n v="30"/>
    <n v="3"/>
    <n v="0"/>
    <n v="0"/>
    <n v="30"/>
    <x v="1"/>
  </r>
  <r>
    <x v="1"/>
    <x v="21"/>
    <x v="0"/>
    <x v="0"/>
    <x v="31"/>
    <s v="Male"/>
    <x v="8"/>
    <s v="No"/>
    <s v="No"/>
    <m/>
    <x v="1"/>
    <x v="0"/>
    <m/>
    <m/>
    <x v="0"/>
    <n v="1"/>
    <m/>
    <n v="44"/>
    <n v="1"/>
    <n v="0"/>
    <n v="0"/>
    <n v="4"/>
    <x v="0"/>
  </r>
  <r>
    <x v="1"/>
    <x v="21"/>
    <x v="0"/>
    <x v="0"/>
    <x v="32"/>
    <s v="Female"/>
    <x v="45"/>
    <s v="No"/>
    <s v="Yes"/>
    <s v="No"/>
    <x v="2"/>
    <x v="2"/>
    <s v="Credit Card"/>
    <s v="(blank)"/>
    <x v="1"/>
    <n v="1"/>
    <m/>
    <n v="39"/>
    <n v="1"/>
    <n v="0"/>
    <n v="0"/>
    <n v="5"/>
    <x v="2"/>
  </r>
  <r>
    <x v="1"/>
    <x v="21"/>
    <x v="0"/>
    <x v="0"/>
    <x v="40"/>
    <s v="Female"/>
    <x v="4"/>
    <s v="Yes"/>
    <s v="No"/>
    <m/>
    <x v="0"/>
    <x v="0"/>
    <m/>
    <m/>
    <x v="0"/>
    <n v="1"/>
    <m/>
    <n v="41"/>
    <n v="0"/>
    <n v="0"/>
    <n v="0"/>
    <n v="24"/>
    <x v="1"/>
  </r>
  <r>
    <x v="1"/>
    <x v="21"/>
    <x v="0"/>
    <x v="0"/>
    <x v="41"/>
    <s v="Male"/>
    <x v="47"/>
    <s v="No"/>
    <s v="No"/>
    <m/>
    <x v="1"/>
    <x v="0"/>
    <m/>
    <m/>
    <x v="0"/>
    <n v="1"/>
    <m/>
    <n v="23"/>
    <n v="0"/>
    <n v="0"/>
    <n v="0"/>
    <n v="2"/>
    <x v="0"/>
  </r>
  <r>
    <x v="1"/>
    <x v="21"/>
    <x v="0"/>
    <x v="0"/>
    <x v="44"/>
    <s v="Female"/>
    <x v="30"/>
    <s v="No"/>
    <s v="Yes"/>
    <s v="No"/>
    <x v="2"/>
    <x v="1"/>
    <s v="Direct Debit"/>
    <s v="Other"/>
    <x v="2"/>
    <n v="1"/>
    <n v="1"/>
    <n v="50"/>
    <n v="0"/>
    <n v="0"/>
    <n v="0"/>
    <n v="5"/>
    <x v="2"/>
  </r>
  <r>
    <x v="1"/>
    <x v="21"/>
    <x v="0"/>
    <x v="0"/>
    <x v="46"/>
    <s v="Male"/>
    <x v="19"/>
    <s v="Yes"/>
    <s v="No"/>
    <m/>
    <x v="0"/>
    <x v="0"/>
    <m/>
    <m/>
    <x v="0"/>
    <n v="1"/>
    <m/>
    <n v="23"/>
    <n v="0"/>
    <n v="0"/>
    <n v="0"/>
    <n v="16"/>
    <x v="1"/>
  </r>
  <r>
    <x v="1"/>
    <x v="21"/>
    <x v="0"/>
    <x v="0"/>
    <x v="46"/>
    <s v="Male"/>
    <x v="22"/>
    <s v="No"/>
    <s v="Yes"/>
    <s v="No"/>
    <x v="2"/>
    <x v="1"/>
    <s v="Direct Debit"/>
    <s v="(blank)"/>
    <x v="1"/>
    <n v="1"/>
    <m/>
    <n v="59"/>
    <n v="0"/>
    <n v="0"/>
    <n v="0"/>
    <n v="5"/>
    <x v="2"/>
  </r>
  <r>
    <x v="1"/>
    <x v="21"/>
    <x v="0"/>
    <x v="0"/>
    <x v="47"/>
    <s v="Female"/>
    <x v="11"/>
    <s v="No"/>
    <s v="No"/>
    <m/>
    <x v="1"/>
    <x v="0"/>
    <m/>
    <m/>
    <x v="0"/>
    <n v="1"/>
    <m/>
    <n v="28"/>
    <n v="2"/>
    <n v="0"/>
    <n v="0"/>
    <n v="6"/>
    <x v="2"/>
  </r>
  <r>
    <x v="1"/>
    <x v="21"/>
    <x v="0"/>
    <x v="1"/>
    <x v="39"/>
    <s v="Male"/>
    <x v="7"/>
    <s v="No"/>
    <s v="No"/>
    <m/>
    <x v="1"/>
    <x v="0"/>
    <m/>
    <m/>
    <x v="0"/>
    <n v="1"/>
    <n v="1"/>
    <n v="64"/>
    <n v="1"/>
    <n v="0"/>
    <n v="0"/>
    <n v="2"/>
    <x v="0"/>
  </r>
  <r>
    <x v="1"/>
    <x v="21"/>
    <x v="1"/>
    <x v="0"/>
    <x v="5"/>
    <s v="Female"/>
    <x v="16"/>
    <s v="Yes"/>
    <s v="No"/>
    <m/>
    <x v="0"/>
    <x v="0"/>
    <m/>
    <m/>
    <x v="0"/>
    <n v="1"/>
    <n v="1"/>
    <n v="38"/>
    <n v="0"/>
    <n v="25.3"/>
    <n v="0"/>
    <n v="13"/>
    <x v="1"/>
  </r>
  <r>
    <x v="1"/>
    <x v="21"/>
    <x v="1"/>
    <x v="0"/>
    <x v="10"/>
    <s v="Female"/>
    <x v="36"/>
    <s v="No"/>
    <s v="No"/>
    <m/>
    <x v="1"/>
    <x v="0"/>
    <m/>
    <m/>
    <x v="0"/>
    <n v="1"/>
    <m/>
    <n v="43"/>
    <n v="0"/>
    <n v="45.8"/>
    <n v="0"/>
    <n v="6"/>
    <x v="2"/>
  </r>
  <r>
    <x v="1"/>
    <x v="21"/>
    <x v="1"/>
    <x v="0"/>
    <x v="11"/>
    <s v="Male"/>
    <x v="13"/>
    <s v="Yes"/>
    <s v="No"/>
    <m/>
    <x v="0"/>
    <x v="0"/>
    <m/>
    <m/>
    <x v="0"/>
    <n v="1"/>
    <m/>
    <n v="10"/>
    <n v="0"/>
    <n v="42.2"/>
    <n v="0"/>
    <n v="20"/>
    <x v="1"/>
  </r>
  <r>
    <x v="1"/>
    <x v="21"/>
    <x v="1"/>
    <x v="0"/>
    <x v="14"/>
    <s v="Female"/>
    <x v="51"/>
    <s v="No"/>
    <s v="Yes"/>
    <s v="No"/>
    <x v="2"/>
    <x v="3"/>
    <s v="Paper Check"/>
    <s v="(blank)"/>
    <x v="1"/>
    <n v="1"/>
    <m/>
    <n v="35"/>
    <n v="0"/>
    <n v="71.900000000000006"/>
    <n v="0"/>
    <n v="9"/>
    <x v="2"/>
  </r>
  <r>
    <x v="1"/>
    <x v="21"/>
    <x v="1"/>
    <x v="0"/>
    <x v="15"/>
    <s v="Female"/>
    <x v="27"/>
    <s v="No"/>
    <s v="No"/>
    <m/>
    <x v="1"/>
    <x v="0"/>
    <m/>
    <m/>
    <x v="0"/>
    <n v="1"/>
    <m/>
    <n v="31"/>
    <n v="2"/>
    <n v="72.099999999999994"/>
    <n v="0"/>
    <n v="5"/>
    <x v="2"/>
  </r>
  <r>
    <x v="1"/>
    <x v="21"/>
    <x v="1"/>
    <x v="0"/>
    <x v="15"/>
    <s v="Female"/>
    <x v="66"/>
    <s v="No"/>
    <s v="Yes"/>
    <s v="No"/>
    <x v="2"/>
    <x v="3"/>
    <s v="Direct Debit"/>
    <s v="(blank)"/>
    <x v="1"/>
    <n v="1"/>
    <m/>
    <n v="50"/>
    <n v="2"/>
    <n v="86.9"/>
    <n v="0"/>
    <n v="4"/>
    <x v="0"/>
  </r>
  <r>
    <x v="1"/>
    <x v="21"/>
    <x v="1"/>
    <x v="0"/>
    <x v="16"/>
    <s v="Male"/>
    <x v="50"/>
    <s v="No"/>
    <s v="No"/>
    <m/>
    <x v="1"/>
    <x v="0"/>
    <m/>
    <m/>
    <x v="0"/>
    <n v="1"/>
    <n v="1"/>
    <n v="41"/>
    <n v="2"/>
    <n v="29"/>
    <n v="0"/>
    <n v="9"/>
    <x v="2"/>
  </r>
  <r>
    <x v="1"/>
    <x v="21"/>
    <x v="1"/>
    <x v="0"/>
    <x v="17"/>
    <s v="Male"/>
    <x v="42"/>
    <s v="No"/>
    <s v="No"/>
    <m/>
    <x v="1"/>
    <x v="0"/>
    <m/>
    <m/>
    <x v="0"/>
    <n v="1"/>
    <n v="1"/>
    <n v="31"/>
    <n v="2"/>
    <n v="67.5"/>
    <n v="0"/>
    <n v="4"/>
    <x v="0"/>
  </r>
  <r>
    <x v="1"/>
    <x v="21"/>
    <x v="1"/>
    <x v="0"/>
    <x v="18"/>
    <s v="Female"/>
    <x v="42"/>
    <s v="No"/>
    <s v="No"/>
    <m/>
    <x v="1"/>
    <x v="0"/>
    <m/>
    <m/>
    <x v="0"/>
    <n v="1"/>
    <n v="1"/>
    <n v="40"/>
    <n v="4"/>
    <n v="173.8"/>
    <n v="0"/>
    <n v="5"/>
    <x v="2"/>
  </r>
  <r>
    <x v="1"/>
    <x v="21"/>
    <x v="1"/>
    <x v="0"/>
    <x v="27"/>
    <s v="Female"/>
    <x v="17"/>
    <s v="Yes"/>
    <s v="No"/>
    <m/>
    <x v="0"/>
    <x v="0"/>
    <m/>
    <m/>
    <x v="0"/>
    <n v="1"/>
    <n v="1"/>
    <n v="42"/>
    <n v="0"/>
    <n v="67.7"/>
    <n v="0"/>
    <n v="26"/>
    <x v="1"/>
  </r>
  <r>
    <x v="1"/>
    <x v="21"/>
    <x v="1"/>
    <x v="0"/>
    <x v="27"/>
    <s v="Female"/>
    <x v="44"/>
    <s v="No"/>
    <s v="No"/>
    <m/>
    <x v="1"/>
    <x v="0"/>
    <m/>
    <m/>
    <x v="0"/>
    <n v="1"/>
    <n v="1"/>
    <n v="54"/>
    <n v="1"/>
    <n v="82.9"/>
    <n v="0"/>
    <n v="5"/>
    <x v="2"/>
  </r>
  <r>
    <x v="1"/>
    <x v="21"/>
    <x v="1"/>
    <x v="0"/>
    <x v="29"/>
    <s v="Male"/>
    <x v="17"/>
    <s v="Yes"/>
    <s v="No"/>
    <m/>
    <x v="0"/>
    <x v="0"/>
    <m/>
    <m/>
    <x v="0"/>
    <n v="1"/>
    <n v="1"/>
    <n v="37"/>
    <n v="1"/>
    <n v="98.8"/>
    <n v="0"/>
    <n v="24"/>
    <x v="1"/>
  </r>
  <r>
    <x v="1"/>
    <x v="21"/>
    <x v="1"/>
    <x v="0"/>
    <x v="31"/>
    <s v="Male"/>
    <x v="3"/>
    <s v="No"/>
    <s v="No"/>
    <m/>
    <x v="1"/>
    <x v="0"/>
    <m/>
    <m/>
    <x v="0"/>
    <n v="1"/>
    <m/>
    <n v="41"/>
    <n v="1"/>
    <n v="66"/>
    <n v="0"/>
    <n v="5"/>
    <x v="2"/>
  </r>
  <r>
    <x v="1"/>
    <x v="21"/>
    <x v="1"/>
    <x v="0"/>
    <x v="35"/>
    <s v="Male"/>
    <x v="55"/>
    <s v="No"/>
    <s v="Yes"/>
    <s v="No"/>
    <x v="2"/>
    <x v="1"/>
    <s v="Direct Debit"/>
    <s v="Attitude"/>
    <x v="15"/>
    <n v="1"/>
    <n v="1"/>
    <n v="27"/>
    <n v="5"/>
    <n v="33.4"/>
    <n v="0"/>
    <n v="7"/>
    <x v="2"/>
  </r>
  <r>
    <x v="1"/>
    <x v="21"/>
    <x v="1"/>
    <x v="0"/>
    <x v="38"/>
    <s v="Female"/>
    <x v="0"/>
    <s v="Yes"/>
    <s v="No"/>
    <m/>
    <x v="0"/>
    <x v="0"/>
    <m/>
    <m/>
    <x v="0"/>
    <n v="1"/>
    <n v="1"/>
    <n v="47"/>
    <n v="3"/>
    <n v="18.2"/>
    <n v="0"/>
    <n v="13"/>
    <x v="1"/>
  </r>
  <r>
    <x v="1"/>
    <x v="21"/>
    <x v="1"/>
    <x v="0"/>
    <x v="38"/>
    <s v="Female"/>
    <x v="57"/>
    <s v="Yes"/>
    <s v="No"/>
    <m/>
    <x v="0"/>
    <x v="0"/>
    <m/>
    <m/>
    <x v="0"/>
    <n v="1"/>
    <n v="1"/>
    <n v="34"/>
    <n v="2"/>
    <n v="124.3"/>
    <n v="0"/>
    <n v="25"/>
    <x v="1"/>
  </r>
  <r>
    <x v="1"/>
    <x v="21"/>
    <x v="1"/>
    <x v="0"/>
    <x v="46"/>
    <s v="Female"/>
    <x v="32"/>
    <s v="No"/>
    <s v="No"/>
    <m/>
    <x v="1"/>
    <x v="0"/>
    <m/>
    <m/>
    <x v="0"/>
    <n v="1"/>
    <m/>
    <n v="28"/>
    <n v="1"/>
    <n v="137.5"/>
    <n v="0"/>
    <n v="5"/>
    <x v="2"/>
  </r>
  <r>
    <x v="1"/>
    <x v="21"/>
    <x v="1"/>
    <x v="1"/>
    <x v="8"/>
    <s v="Male"/>
    <x v="46"/>
    <s v="No"/>
    <s v="No"/>
    <m/>
    <x v="1"/>
    <x v="0"/>
    <m/>
    <m/>
    <x v="0"/>
    <n v="1"/>
    <m/>
    <n v="36"/>
    <n v="0"/>
    <n v="0"/>
    <n v="0"/>
    <n v="21"/>
    <x v="1"/>
  </r>
  <r>
    <x v="1"/>
    <x v="21"/>
    <x v="1"/>
    <x v="1"/>
    <x v="17"/>
    <s v="Male"/>
    <x v="47"/>
    <s v="No"/>
    <s v="No"/>
    <m/>
    <x v="1"/>
    <x v="0"/>
    <m/>
    <m/>
    <x v="0"/>
    <n v="1"/>
    <n v="1"/>
    <n v="32"/>
    <n v="5"/>
    <n v="0"/>
    <n v="0"/>
    <n v="6"/>
    <x v="2"/>
  </r>
  <r>
    <x v="1"/>
    <x v="21"/>
    <x v="1"/>
    <x v="1"/>
    <x v="25"/>
    <s v="Female"/>
    <x v="5"/>
    <s v="Yes"/>
    <s v="No"/>
    <m/>
    <x v="0"/>
    <x v="0"/>
    <m/>
    <m/>
    <x v="0"/>
    <n v="1"/>
    <m/>
    <n v="14"/>
    <n v="0"/>
    <n v="0"/>
    <n v="0"/>
    <n v="20"/>
    <x v="1"/>
  </r>
  <r>
    <x v="1"/>
    <x v="21"/>
    <x v="1"/>
    <x v="1"/>
    <x v="32"/>
    <s v="Female"/>
    <x v="11"/>
    <s v="No"/>
    <s v="No"/>
    <m/>
    <x v="1"/>
    <x v="0"/>
    <m/>
    <m/>
    <x v="0"/>
    <n v="1"/>
    <m/>
    <n v="29"/>
    <n v="0"/>
    <n v="0"/>
    <n v="0"/>
    <n v="9"/>
    <x v="2"/>
  </r>
  <r>
    <x v="1"/>
    <x v="21"/>
    <x v="1"/>
    <x v="1"/>
    <x v="40"/>
    <s v="Female"/>
    <x v="23"/>
    <s v="No"/>
    <s v="No"/>
    <m/>
    <x v="1"/>
    <x v="0"/>
    <m/>
    <m/>
    <x v="0"/>
    <n v="1"/>
    <m/>
    <n v="40"/>
    <n v="0"/>
    <n v="0"/>
    <n v="0"/>
    <n v="7"/>
    <x v="2"/>
  </r>
  <r>
    <x v="1"/>
    <x v="22"/>
    <x v="0"/>
    <x v="0"/>
    <x v="1"/>
    <s v="Female"/>
    <x v="6"/>
    <s v="No"/>
    <s v="No"/>
    <m/>
    <x v="1"/>
    <x v="0"/>
    <m/>
    <m/>
    <x v="0"/>
    <n v="1"/>
    <m/>
    <n v="39"/>
    <n v="0"/>
    <n v="0"/>
    <n v="0"/>
    <n v="10"/>
    <x v="1"/>
  </r>
  <r>
    <x v="1"/>
    <x v="22"/>
    <x v="0"/>
    <x v="0"/>
    <x v="1"/>
    <s v="Female"/>
    <x v="44"/>
    <s v="No"/>
    <s v="No"/>
    <m/>
    <x v="1"/>
    <x v="0"/>
    <m/>
    <m/>
    <x v="0"/>
    <n v="1"/>
    <m/>
    <n v="40"/>
    <n v="1"/>
    <n v="0"/>
    <n v="0"/>
    <n v="25"/>
    <x v="1"/>
  </r>
  <r>
    <x v="1"/>
    <x v="22"/>
    <x v="0"/>
    <x v="0"/>
    <x v="2"/>
    <s v="Male"/>
    <x v="39"/>
    <s v="No"/>
    <s v="No"/>
    <m/>
    <x v="1"/>
    <x v="0"/>
    <m/>
    <m/>
    <x v="0"/>
    <n v="1"/>
    <n v="1"/>
    <n v="27"/>
    <n v="2"/>
    <n v="103.1"/>
    <n v="0"/>
    <n v="5"/>
    <x v="2"/>
  </r>
  <r>
    <x v="1"/>
    <x v="22"/>
    <x v="0"/>
    <x v="0"/>
    <x v="3"/>
    <s v="Female"/>
    <x v="50"/>
    <s v="No"/>
    <s v="No"/>
    <m/>
    <x v="1"/>
    <x v="0"/>
    <m/>
    <m/>
    <x v="0"/>
    <n v="1"/>
    <m/>
    <n v="35"/>
    <n v="1"/>
    <n v="0"/>
    <n v="0"/>
    <n v="2"/>
    <x v="0"/>
  </r>
  <r>
    <x v="1"/>
    <x v="22"/>
    <x v="0"/>
    <x v="0"/>
    <x v="5"/>
    <s v="Female"/>
    <x v="55"/>
    <s v="No"/>
    <s v="Yes"/>
    <s v="Yes"/>
    <x v="2"/>
    <x v="2"/>
    <s v="Direct Debit"/>
    <s v="(blank)"/>
    <x v="1"/>
    <n v="1"/>
    <m/>
    <n v="23"/>
    <n v="3"/>
    <n v="0"/>
    <n v="0"/>
    <n v="14"/>
    <x v="1"/>
  </r>
  <r>
    <x v="1"/>
    <x v="22"/>
    <x v="0"/>
    <x v="0"/>
    <x v="5"/>
    <s v="Male"/>
    <x v="17"/>
    <s v="Yes"/>
    <s v="No"/>
    <m/>
    <x v="0"/>
    <x v="0"/>
    <m/>
    <m/>
    <x v="0"/>
    <n v="1"/>
    <m/>
    <n v="29"/>
    <n v="0"/>
    <n v="0"/>
    <n v="0"/>
    <n v="9"/>
    <x v="2"/>
  </r>
  <r>
    <x v="1"/>
    <x v="22"/>
    <x v="0"/>
    <x v="0"/>
    <x v="5"/>
    <s v="Male"/>
    <x v="56"/>
    <s v="No"/>
    <s v="No"/>
    <m/>
    <x v="1"/>
    <x v="0"/>
    <m/>
    <m/>
    <x v="0"/>
    <n v="1"/>
    <m/>
    <n v="47"/>
    <n v="0"/>
    <n v="0"/>
    <n v="0"/>
    <n v="8"/>
    <x v="2"/>
  </r>
  <r>
    <x v="1"/>
    <x v="22"/>
    <x v="0"/>
    <x v="0"/>
    <x v="5"/>
    <s v="Male"/>
    <x v="40"/>
    <s v="No"/>
    <s v="Yes"/>
    <s v="Yes"/>
    <x v="2"/>
    <x v="2"/>
    <s v="Direct Debit"/>
    <s v="(blank)"/>
    <x v="1"/>
    <n v="1"/>
    <m/>
    <n v="26"/>
    <n v="0"/>
    <n v="0"/>
    <n v="0"/>
    <n v="9"/>
    <x v="2"/>
  </r>
  <r>
    <x v="1"/>
    <x v="22"/>
    <x v="0"/>
    <x v="0"/>
    <x v="5"/>
    <s v="Male"/>
    <x v="66"/>
    <s v="No"/>
    <s v="Yes"/>
    <s v="No"/>
    <x v="2"/>
    <x v="1"/>
    <s v="Direct Debit"/>
    <s v="Competitor"/>
    <x v="4"/>
    <n v="1"/>
    <n v="1"/>
    <n v="50"/>
    <n v="3"/>
    <n v="213.1"/>
    <n v="0"/>
    <n v="4"/>
    <x v="0"/>
  </r>
  <r>
    <x v="1"/>
    <x v="22"/>
    <x v="0"/>
    <x v="0"/>
    <x v="6"/>
    <s v="Female"/>
    <x v="41"/>
    <s v="No"/>
    <s v="No"/>
    <m/>
    <x v="1"/>
    <x v="0"/>
    <m/>
    <m/>
    <x v="0"/>
    <n v="1"/>
    <m/>
    <n v="22"/>
    <n v="0"/>
    <n v="0"/>
    <n v="0"/>
    <n v="4"/>
    <x v="0"/>
  </r>
  <r>
    <x v="1"/>
    <x v="22"/>
    <x v="0"/>
    <x v="0"/>
    <x v="49"/>
    <s v="Male"/>
    <x v="46"/>
    <s v="No"/>
    <s v="No"/>
    <m/>
    <x v="1"/>
    <x v="0"/>
    <m/>
    <m/>
    <x v="0"/>
    <n v="1"/>
    <n v="1"/>
    <n v="55"/>
    <n v="3"/>
    <n v="0"/>
    <n v="0"/>
    <n v="9"/>
    <x v="2"/>
  </r>
  <r>
    <x v="1"/>
    <x v="22"/>
    <x v="0"/>
    <x v="0"/>
    <x v="14"/>
    <s v="Female"/>
    <x v="18"/>
    <s v="Yes"/>
    <s v="No"/>
    <m/>
    <x v="0"/>
    <x v="0"/>
    <m/>
    <m/>
    <x v="0"/>
    <n v="1"/>
    <m/>
    <n v="24"/>
    <n v="0"/>
    <n v="0"/>
    <n v="0"/>
    <n v="29"/>
    <x v="1"/>
  </r>
  <r>
    <x v="1"/>
    <x v="22"/>
    <x v="0"/>
    <x v="0"/>
    <x v="15"/>
    <s v="Male"/>
    <x v="57"/>
    <s v="Yes"/>
    <s v="No"/>
    <m/>
    <x v="0"/>
    <x v="0"/>
    <m/>
    <m/>
    <x v="0"/>
    <n v="1"/>
    <m/>
    <n v="20"/>
    <n v="0"/>
    <n v="0"/>
    <n v="0"/>
    <n v="26"/>
    <x v="1"/>
  </r>
  <r>
    <x v="1"/>
    <x v="22"/>
    <x v="0"/>
    <x v="0"/>
    <x v="20"/>
    <s v="Female"/>
    <x v="43"/>
    <s v="No"/>
    <s v="No"/>
    <m/>
    <x v="1"/>
    <x v="0"/>
    <m/>
    <m/>
    <x v="0"/>
    <n v="1"/>
    <m/>
    <n v="46"/>
    <n v="0"/>
    <n v="0"/>
    <n v="0"/>
    <n v="2"/>
    <x v="0"/>
  </r>
  <r>
    <x v="1"/>
    <x v="22"/>
    <x v="0"/>
    <x v="0"/>
    <x v="21"/>
    <s v="Male"/>
    <x v="17"/>
    <s v="Yes"/>
    <s v="No"/>
    <m/>
    <x v="0"/>
    <x v="0"/>
    <m/>
    <m/>
    <x v="0"/>
    <n v="1"/>
    <m/>
    <n v="33"/>
    <n v="0"/>
    <n v="0"/>
    <n v="0"/>
    <n v="37"/>
    <x v="1"/>
  </r>
  <r>
    <x v="1"/>
    <x v="22"/>
    <x v="0"/>
    <x v="0"/>
    <x v="50"/>
    <s v="Female"/>
    <x v="35"/>
    <s v="No"/>
    <s v="No"/>
    <m/>
    <x v="1"/>
    <x v="0"/>
    <m/>
    <m/>
    <x v="0"/>
    <n v="1"/>
    <n v="1"/>
    <n v="35"/>
    <n v="1"/>
    <n v="6.2"/>
    <n v="0"/>
    <n v="5"/>
    <x v="2"/>
  </r>
  <r>
    <x v="1"/>
    <x v="22"/>
    <x v="0"/>
    <x v="0"/>
    <x v="50"/>
    <s v="Male"/>
    <x v="41"/>
    <s v="No"/>
    <s v="No"/>
    <m/>
    <x v="1"/>
    <x v="0"/>
    <m/>
    <m/>
    <x v="0"/>
    <n v="1"/>
    <m/>
    <n v="21"/>
    <n v="1"/>
    <n v="0"/>
    <n v="0"/>
    <n v="6"/>
    <x v="2"/>
  </r>
  <r>
    <x v="1"/>
    <x v="22"/>
    <x v="0"/>
    <x v="0"/>
    <x v="22"/>
    <s v="Male"/>
    <x v="3"/>
    <s v="No"/>
    <s v="No"/>
    <m/>
    <x v="1"/>
    <x v="0"/>
    <m/>
    <m/>
    <x v="0"/>
    <n v="1"/>
    <m/>
    <n v="21"/>
    <n v="0"/>
    <n v="0"/>
    <n v="0"/>
    <n v="6"/>
    <x v="2"/>
  </r>
  <r>
    <x v="1"/>
    <x v="22"/>
    <x v="0"/>
    <x v="0"/>
    <x v="23"/>
    <s v="Female"/>
    <x v="30"/>
    <s v="No"/>
    <s v="Yes"/>
    <s v="Yes"/>
    <x v="2"/>
    <x v="2"/>
    <s v="Direct Debit"/>
    <s v="(blank)"/>
    <x v="1"/>
    <n v="1"/>
    <m/>
    <n v="40"/>
    <n v="0"/>
    <n v="0"/>
    <n v="0"/>
    <n v="6"/>
    <x v="2"/>
  </r>
  <r>
    <x v="1"/>
    <x v="22"/>
    <x v="0"/>
    <x v="0"/>
    <x v="25"/>
    <s v="Female"/>
    <x v="14"/>
    <s v="No"/>
    <s v="Yes"/>
    <s v="Yes"/>
    <x v="2"/>
    <x v="3"/>
    <s v="Direct Debit"/>
    <s v="(blank)"/>
    <x v="1"/>
    <n v="1"/>
    <m/>
    <n v="21"/>
    <n v="0"/>
    <n v="0"/>
    <n v="0"/>
    <n v="18"/>
    <x v="1"/>
  </r>
  <r>
    <x v="1"/>
    <x v="22"/>
    <x v="0"/>
    <x v="0"/>
    <x v="26"/>
    <s v="Male"/>
    <x v="30"/>
    <s v="No"/>
    <s v="Yes"/>
    <s v="No"/>
    <x v="2"/>
    <x v="1"/>
    <s v="Direct Debit"/>
    <s v="Competitor"/>
    <x v="14"/>
    <n v="1"/>
    <n v="1"/>
    <n v="50"/>
    <n v="4"/>
    <n v="0"/>
    <n v="0"/>
    <n v="6"/>
    <x v="2"/>
  </r>
  <r>
    <x v="1"/>
    <x v="22"/>
    <x v="0"/>
    <x v="0"/>
    <x v="27"/>
    <s v="Female"/>
    <x v="42"/>
    <s v="No"/>
    <s v="No"/>
    <m/>
    <x v="1"/>
    <x v="0"/>
    <m/>
    <m/>
    <x v="0"/>
    <n v="1"/>
    <m/>
    <n v="41"/>
    <n v="1"/>
    <n v="0"/>
    <n v="0"/>
    <n v="9"/>
    <x v="2"/>
  </r>
  <r>
    <x v="1"/>
    <x v="22"/>
    <x v="0"/>
    <x v="0"/>
    <x v="29"/>
    <s v="Male"/>
    <x v="0"/>
    <s v="Yes"/>
    <s v="No"/>
    <m/>
    <x v="0"/>
    <x v="0"/>
    <m/>
    <m/>
    <x v="0"/>
    <n v="1"/>
    <m/>
    <n v="47"/>
    <n v="2"/>
    <n v="0"/>
    <n v="0"/>
    <n v="8"/>
    <x v="2"/>
  </r>
  <r>
    <x v="1"/>
    <x v="22"/>
    <x v="0"/>
    <x v="0"/>
    <x v="31"/>
    <s v="Male"/>
    <x v="25"/>
    <s v="No"/>
    <s v="No"/>
    <m/>
    <x v="1"/>
    <x v="0"/>
    <m/>
    <m/>
    <x v="0"/>
    <n v="1"/>
    <m/>
    <n v="54"/>
    <n v="0"/>
    <n v="0"/>
    <n v="0"/>
    <n v="4"/>
    <x v="0"/>
  </r>
  <r>
    <x v="1"/>
    <x v="22"/>
    <x v="0"/>
    <x v="0"/>
    <x v="33"/>
    <s v="Female"/>
    <x v="30"/>
    <s v="No"/>
    <s v="Yes"/>
    <s v="Yes"/>
    <x v="2"/>
    <x v="2"/>
    <s v="Credit Card"/>
    <s v="(blank)"/>
    <x v="1"/>
    <n v="1"/>
    <m/>
    <n v="32"/>
    <n v="0"/>
    <n v="0"/>
    <n v="0"/>
    <n v="19"/>
    <x v="1"/>
  </r>
  <r>
    <x v="1"/>
    <x v="22"/>
    <x v="0"/>
    <x v="0"/>
    <x v="34"/>
    <s v="Male"/>
    <x v="25"/>
    <s v="No"/>
    <s v="No"/>
    <m/>
    <x v="1"/>
    <x v="0"/>
    <m/>
    <m/>
    <x v="0"/>
    <n v="1"/>
    <m/>
    <n v="34"/>
    <n v="2"/>
    <n v="0"/>
    <n v="0"/>
    <n v="2"/>
    <x v="0"/>
  </r>
  <r>
    <x v="1"/>
    <x v="22"/>
    <x v="0"/>
    <x v="0"/>
    <x v="35"/>
    <s v="Female"/>
    <x v="36"/>
    <s v="No"/>
    <s v="No"/>
    <m/>
    <x v="1"/>
    <x v="0"/>
    <m/>
    <m/>
    <x v="0"/>
    <n v="1"/>
    <m/>
    <n v="25"/>
    <n v="0"/>
    <n v="0"/>
    <n v="0"/>
    <n v="15"/>
    <x v="1"/>
  </r>
  <r>
    <x v="1"/>
    <x v="22"/>
    <x v="0"/>
    <x v="0"/>
    <x v="35"/>
    <s v="Female"/>
    <x v="48"/>
    <s v="No"/>
    <s v="No"/>
    <m/>
    <x v="1"/>
    <x v="0"/>
    <m/>
    <m/>
    <x v="0"/>
    <n v="1"/>
    <m/>
    <n v="60"/>
    <n v="0"/>
    <n v="0"/>
    <n v="0"/>
    <n v="3"/>
    <x v="0"/>
  </r>
  <r>
    <x v="1"/>
    <x v="22"/>
    <x v="0"/>
    <x v="0"/>
    <x v="35"/>
    <s v="Male"/>
    <x v="3"/>
    <s v="No"/>
    <s v="No"/>
    <m/>
    <x v="1"/>
    <x v="0"/>
    <m/>
    <m/>
    <x v="0"/>
    <n v="1"/>
    <m/>
    <n v="34"/>
    <n v="2"/>
    <n v="0"/>
    <n v="0"/>
    <n v="10"/>
    <x v="1"/>
  </r>
  <r>
    <x v="1"/>
    <x v="22"/>
    <x v="0"/>
    <x v="0"/>
    <x v="37"/>
    <s v="Male"/>
    <x v="1"/>
    <s v="No"/>
    <s v="No"/>
    <m/>
    <x v="1"/>
    <x v="0"/>
    <m/>
    <m/>
    <x v="0"/>
    <n v="1"/>
    <m/>
    <n v="41"/>
    <n v="0"/>
    <n v="0"/>
    <n v="0"/>
    <n v="10"/>
    <x v="1"/>
  </r>
  <r>
    <x v="1"/>
    <x v="22"/>
    <x v="0"/>
    <x v="0"/>
    <x v="38"/>
    <s v="Female"/>
    <x v="55"/>
    <s v="No"/>
    <s v="Yes"/>
    <s v="No"/>
    <x v="2"/>
    <x v="3"/>
    <s v="Credit Card"/>
    <s v="(blank)"/>
    <x v="1"/>
    <n v="1"/>
    <m/>
    <n v="42"/>
    <n v="0"/>
    <n v="0"/>
    <n v="0"/>
    <n v="3"/>
    <x v="0"/>
  </r>
  <r>
    <x v="1"/>
    <x v="22"/>
    <x v="0"/>
    <x v="0"/>
    <x v="39"/>
    <s v="Female"/>
    <x v="39"/>
    <s v="No"/>
    <s v="No"/>
    <m/>
    <x v="1"/>
    <x v="0"/>
    <m/>
    <m/>
    <x v="0"/>
    <n v="1"/>
    <m/>
    <n v="20"/>
    <n v="0"/>
    <n v="0"/>
    <n v="0"/>
    <n v="1"/>
    <x v="0"/>
  </r>
  <r>
    <x v="1"/>
    <x v="22"/>
    <x v="0"/>
    <x v="0"/>
    <x v="40"/>
    <s v="Female"/>
    <x v="57"/>
    <s v="Yes"/>
    <s v="No"/>
    <m/>
    <x v="0"/>
    <x v="0"/>
    <m/>
    <m/>
    <x v="0"/>
    <n v="1"/>
    <m/>
    <n v="36"/>
    <n v="0"/>
    <n v="0"/>
    <n v="0"/>
    <n v="23"/>
    <x v="1"/>
  </r>
  <r>
    <x v="1"/>
    <x v="22"/>
    <x v="0"/>
    <x v="0"/>
    <x v="40"/>
    <s v="Female"/>
    <x v="50"/>
    <s v="No"/>
    <s v="No"/>
    <m/>
    <x v="1"/>
    <x v="0"/>
    <m/>
    <m/>
    <x v="0"/>
    <n v="1"/>
    <m/>
    <n v="44"/>
    <n v="0"/>
    <n v="0"/>
    <n v="0"/>
    <n v="1"/>
    <x v="0"/>
  </r>
  <r>
    <x v="1"/>
    <x v="22"/>
    <x v="0"/>
    <x v="0"/>
    <x v="44"/>
    <s v="Male"/>
    <x v="7"/>
    <s v="No"/>
    <s v="No"/>
    <m/>
    <x v="1"/>
    <x v="0"/>
    <m/>
    <m/>
    <x v="0"/>
    <n v="1"/>
    <m/>
    <n v="23"/>
    <n v="0"/>
    <n v="0"/>
    <n v="0"/>
    <n v="7"/>
    <x v="2"/>
  </r>
  <r>
    <x v="1"/>
    <x v="22"/>
    <x v="0"/>
    <x v="0"/>
    <x v="46"/>
    <s v="Female"/>
    <x v="48"/>
    <s v="No"/>
    <s v="No"/>
    <m/>
    <x v="1"/>
    <x v="0"/>
    <m/>
    <m/>
    <x v="0"/>
    <n v="1"/>
    <m/>
    <n v="18"/>
    <n v="0"/>
    <n v="0"/>
    <n v="0"/>
    <n v="9"/>
    <x v="2"/>
  </r>
  <r>
    <x v="1"/>
    <x v="22"/>
    <x v="0"/>
    <x v="0"/>
    <x v="46"/>
    <s v="Female"/>
    <x v="54"/>
    <s v="No"/>
    <s v="Yes"/>
    <s v="No"/>
    <x v="2"/>
    <x v="1"/>
    <s v="Credit Card"/>
    <s v="Dissatisfaction"/>
    <x v="6"/>
    <n v="1"/>
    <n v="1"/>
    <n v="18"/>
    <n v="2"/>
    <n v="0"/>
    <n v="0"/>
    <n v="15"/>
    <x v="1"/>
  </r>
  <r>
    <x v="1"/>
    <x v="22"/>
    <x v="0"/>
    <x v="0"/>
    <x v="47"/>
    <s v="Male"/>
    <x v="56"/>
    <s v="No"/>
    <s v="No"/>
    <m/>
    <x v="1"/>
    <x v="0"/>
    <m/>
    <m/>
    <x v="0"/>
    <n v="1"/>
    <n v="1"/>
    <n v="28"/>
    <n v="2"/>
    <n v="0"/>
    <n v="0"/>
    <n v="3"/>
    <x v="0"/>
  </r>
  <r>
    <x v="1"/>
    <x v="22"/>
    <x v="0"/>
    <x v="1"/>
    <x v="28"/>
    <s v="Male"/>
    <x v="10"/>
    <s v="Yes"/>
    <s v="No"/>
    <m/>
    <x v="0"/>
    <x v="0"/>
    <m/>
    <m/>
    <x v="0"/>
    <n v="1"/>
    <m/>
    <n v="51"/>
    <n v="2"/>
    <n v="0"/>
    <n v="0"/>
    <n v="10"/>
    <x v="1"/>
  </r>
  <r>
    <x v="1"/>
    <x v="22"/>
    <x v="1"/>
    <x v="0"/>
    <x v="48"/>
    <s v="Male"/>
    <x v="43"/>
    <s v="No"/>
    <s v="No"/>
    <m/>
    <x v="1"/>
    <x v="0"/>
    <m/>
    <m/>
    <x v="0"/>
    <n v="1"/>
    <n v="1"/>
    <n v="37"/>
    <n v="0"/>
    <n v="65.900000000000006"/>
    <n v="0"/>
    <n v="3"/>
    <x v="0"/>
  </r>
  <r>
    <x v="1"/>
    <x v="22"/>
    <x v="1"/>
    <x v="0"/>
    <x v="15"/>
    <s v="Male"/>
    <x v="48"/>
    <s v="No"/>
    <s v="No"/>
    <m/>
    <x v="1"/>
    <x v="0"/>
    <m/>
    <m/>
    <x v="0"/>
    <n v="1"/>
    <m/>
    <n v="44"/>
    <n v="0"/>
    <n v="49.7"/>
    <n v="0"/>
    <n v="4"/>
    <x v="0"/>
  </r>
  <r>
    <x v="1"/>
    <x v="22"/>
    <x v="1"/>
    <x v="0"/>
    <x v="25"/>
    <s v="Male"/>
    <x v="29"/>
    <s v="No"/>
    <s v="No"/>
    <m/>
    <x v="1"/>
    <x v="0"/>
    <m/>
    <m/>
    <x v="0"/>
    <n v="1"/>
    <n v="1"/>
    <n v="62"/>
    <n v="3"/>
    <n v="77.099999999999994"/>
    <n v="0"/>
    <n v="5"/>
    <x v="2"/>
  </r>
  <r>
    <x v="1"/>
    <x v="22"/>
    <x v="1"/>
    <x v="0"/>
    <x v="28"/>
    <s v="Female"/>
    <x v="19"/>
    <s v="Yes"/>
    <s v="No"/>
    <m/>
    <x v="0"/>
    <x v="0"/>
    <m/>
    <m/>
    <x v="0"/>
    <n v="1"/>
    <m/>
    <n v="27"/>
    <n v="2"/>
    <n v="124.2"/>
    <n v="0"/>
    <n v="41"/>
    <x v="1"/>
  </r>
  <r>
    <x v="1"/>
    <x v="22"/>
    <x v="1"/>
    <x v="0"/>
    <x v="29"/>
    <s v="Female"/>
    <x v="13"/>
    <s v="Yes"/>
    <s v="No"/>
    <m/>
    <x v="0"/>
    <x v="0"/>
    <m/>
    <m/>
    <x v="0"/>
    <n v="1"/>
    <n v="1"/>
    <n v="19"/>
    <n v="0"/>
    <n v="43.7"/>
    <n v="0"/>
    <n v="17"/>
    <x v="1"/>
  </r>
  <r>
    <x v="1"/>
    <x v="22"/>
    <x v="1"/>
    <x v="0"/>
    <x v="34"/>
    <s v="Female"/>
    <x v="25"/>
    <s v="No"/>
    <s v="No"/>
    <m/>
    <x v="1"/>
    <x v="0"/>
    <m/>
    <m/>
    <x v="0"/>
    <n v="1"/>
    <n v="1"/>
    <n v="32"/>
    <n v="0"/>
    <n v="96.6"/>
    <n v="0"/>
    <n v="7"/>
    <x v="2"/>
  </r>
  <r>
    <x v="1"/>
    <x v="22"/>
    <x v="1"/>
    <x v="0"/>
    <x v="35"/>
    <s v="Male"/>
    <x v="31"/>
    <s v="No"/>
    <s v="Yes"/>
    <s v="No"/>
    <x v="2"/>
    <x v="1"/>
    <s v="Paper Check"/>
    <s v="(blank)"/>
    <x v="1"/>
    <n v="1"/>
    <m/>
    <n v="30"/>
    <n v="1"/>
    <n v="123.1"/>
    <n v="0"/>
    <n v="4"/>
    <x v="0"/>
  </r>
  <r>
    <x v="1"/>
    <x v="22"/>
    <x v="1"/>
    <x v="0"/>
    <x v="36"/>
    <s v="Female"/>
    <x v="0"/>
    <s v="Yes"/>
    <s v="No"/>
    <m/>
    <x v="0"/>
    <x v="0"/>
    <m/>
    <m/>
    <x v="0"/>
    <n v="1"/>
    <m/>
    <n v="46"/>
    <n v="0"/>
    <n v="110.4"/>
    <n v="0"/>
    <n v="20"/>
    <x v="1"/>
  </r>
  <r>
    <x v="1"/>
    <x v="22"/>
    <x v="1"/>
    <x v="0"/>
    <x v="38"/>
    <s v="Male"/>
    <x v="13"/>
    <s v="Yes"/>
    <s v="No"/>
    <m/>
    <x v="0"/>
    <x v="0"/>
    <m/>
    <m/>
    <x v="0"/>
    <n v="1"/>
    <m/>
    <n v="31"/>
    <n v="0"/>
    <n v="35.700000000000003"/>
    <n v="0"/>
    <n v="13"/>
    <x v="1"/>
  </r>
  <r>
    <x v="1"/>
    <x v="22"/>
    <x v="1"/>
    <x v="0"/>
    <x v="42"/>
    <s v="Male"/>
    <x v="10"/>
    <s v="Yes"/>
    <s v="No"/>
    <m/>
    <x v="0"/>
    <x v="0"/>
    <m/>
    <m/>
    <x v="0"/>
    <n v="1"/>
    <m/>
    <n v="34"/>
    <n v="0"/>
    <n v="156.4"/>
    <n v="0"/>
    <n v="43"/>
    <x v="1"/>
  </r>
  <r>
    <x v="1"/>
    <x v="22"/>
    <x v="1"/>
    <x v="0"/>
    <x v="42"/>
    <s v="Male"/>
    <x v="54"/>
    <s v="No"/>
    <s v="Yes"/>
    <s v="No"/>
    <x v="2"/>
    <x v="1"/>
    <s v="Direct Debit"/>
    <s v="Dissatisfaction"/>
    <x v="17"/>
    <n v="1"/>
    <n v="1"/>
    <n v="37"/>
    <n v="0"/>
    <n v="71.3"/>
    <n v="0"/>
    <n v="15"/>
    <x v="1"/>
  </r>
  <r>
    <x v="1"/>
    <x v="22"/>
    <x v="1"/>
    <x v="0"/>
    <x v="44"/>
    <s v="Female"/>
    <x v="24"/>
    <s v="No"/>
    <s v="No"/>
    <m/>
    <x v="1"/>
    <x v="0"/>
    <m/>
    <m/>
    <x v="0"/>
    <n v="1"/>
    <m/>
    <n v="45"/>
    <n v="0"/>
    <n v="44.3"/>
    <n v="0"/>
    <n v="5"/>
    <x v="2"/>
  </r>
  <r>
    <x v="1"/>
    <x v="22"/>
    <x v="1"/>
    <x v="0"/>
    <x v="44"/>
    <s v="Male"/>
    <x v="27"/>
    <s v="No"/>
    <s v="No"/>
    <m/>
    <x v="1"/>
    <x v="0"/>
    <m/>
    <m/>
    <x v="0"/>
    <n v="1"/>
    <n v="1"/>
    <n v="28"/>
    <n v="2"/>
    <n v="87.4"/>
    <n v="0"/>
    <n v="3"/>
    <x v="0"/>
  </r>
  <r>
    <x v="1"/>
    <x v="22"/>
    <x v="1"/>
    <x v="1"/>
    <x v="48"/>
    <s v="Male"/>
    <x v="50"/>
    <s v="No"/>
    <s v="No"/>
    <m/>
    <x v="1"/>
    <x v="0"/>
    <m/>
    <m/>
    <x v="0"/>
    <n v="1"/>
    <n v="1"/>
    <n v="16"/>
    <n v="0"/>
    <n v="0"/>
    <n v="0"/>
    <n v="5"/>
    <x v="2"/>
  </r>
  <r>
    <x v="1"/>
    <x v="22"/>
    <x v="1"/>
    <x v="1"/>
    <x v="8"/>
    <s v="Male"/>
    <x v="42"/>
    <s v="No"/>
    <s v="No"/>
    <m/>
    <x v="1"/>
    <x v="0"/>
    <m/>
    <m/>
    <x v="0"/>
    <n v="1"/>
    <m/>
    <n v="37"/>
    <n v="0"/>
    <n v="0"/>
    <n v="0"/>
    <n v="1"/>
    <x v="0"/>
  </r>
  <r>
    <x v="1"/>
    <x v="22"/>
    <x v="1"/>
    <x v="1"/>
    <x v="46"/>
    <s v="Female"/>
    <x v="19"/>
    <s v="Yes"/>
    <s v="No"/>
    <m/>
    <x v="0"/>
    <x v="0"/>
    <m/>
    <m/>
    <x v="0"/>
    <n v="1"/>
    <m/>
    <n v="46"/>
    <n v="2"/>
    <n v="0"/>
    <n v="0"/>
    <n v="28"/>
    <x v="1"/>
  </r>
  <r>
    <x v="1"/>
    <x v="23"/>
    <x v="0"/>
    <x v="0"/>
    <x v="3"/>
    <s v="Female"/>
    <x v="2"/>
    <s v="No"/>
    <s v="No"/>
    <m/>
    <x v="1"/>
    <x v="0"/>
    <m/>
    <m/>
    <x v="0"/>
    <n v="1"/>
    <m/>
    <n v="23"/>
    <n v="0"/>
    <n v="0"/>
    <n v="0"/>
    <n v="5"/>
    <x v="2"/>
  </r>
  <r>
    <x v="1"/>
    <x v="23"/>
    <x v="0"/>
    <x v="0"/>
    <x v="48"/>
    <s v="Male"/>
    <x v="13"/>
    <s v="Yes"/>
    <s v="No"/>
    <m/>
    <x v="0"/>
    <x v="0"/>
    <m/>
    <m/>
    <x v="0"/>
    <n v="1"/>
    <n v="1"/>
    <n v="46"/>
    <n v="2"/>
    <n v="0"/>
    <n v="0"/>
    <n v="15"/>
    <x v="1"/>
  </r>
  <r>
    <x v="1"/>
    <x v="23"/>
    <x v="0"/>
    <x v="0"/>
    <x v="7"/>
    <s v="Male"/>
    <x v="62"/>
    <s v="No"/>
    <s v="Yes"/>
    <s v="No"/>
    <x v="2"/>
    <x v="2"/>
    <s v="Credit Card"/>
    <s v="(blank)"/>
    <x v="1"/>
    <n v="1"/>
    <m/>
    <n v="15"/>
    <n v="2"/>
    <n v="0"/>
    <n v="0"/>
    <n v="9"/>
    <x v="2"/>
  </r>
  <r>
    <x v="1"/>
    <x v="23"/>
    <x v="0"/>
    <x v="0"/>
    <x v="49"/>
    <s v="Female"/>
    <x v="37"/>
    <s v="No"/>
    <s v="No"/>
    <m/>
    <x v="1"/>
    <x v="0"/>
    <m/>
    <m/>
    <x v="0"/>
    <n v="1"/>
    <m/>
    <n v="12"/>
    <n v="0"/>
    <n v="0"/>
    <n v="0"/>
    <n v="38"/>
    <x v="1"/>
  </r>
  <r>
    <x v="1"/>
    <x v="23"/>
    <x v="0"/>
    <x v="0"/>
    <x v="11"/>
    <s v="Male"/>
    <x v="33"/>
    <s v="No"/>
    <s v="Yes"/>
    <s v="No"/>
    <x v="2"/>
    <x v="1"/>
    <s v="Direct Debit"/>
    <s v="Competitor"/>
    <x v="4"/>
    <n v="1"/>
    <n v="1"/>
    <n v="43"/>
    <n v="5"/>
    <n v="20.5"/>
    <n v="0"/>
    <n v="2"/>
    <x v="0"/>
  </r>
  <r>
    <x v="1"/>
    <x v="23"/>
    <x v="0"/>
    <x v="0"/>
    <x v="17"/>
    <s v="Female"/>
    <x v="17"/>
    <s v="Yes"/>
    <s v="No"/>
    <m/>
    <x v="0"/>
    <x v="0"/>
    <m/>
    <m/>
    <x v="0"/>
    <n v="1"/>
    <m/>
    <n v="19"/>
    <n v="0"/>
    <n v="0"/>
    <n v="0"/>
    <n v="11"/>
    <x v="1"/>
  </r>
  <r>
    <x v="1"/>
    <x v="23"/>
    <x v="0"/>
    <x v="0"/>
    <x v="17"/>
    <s v="Female"/>
    <x v="42"/>
    <s v="No"/>
    <s v="No"/>
    <m/>
    <x v="1"/>
    <x v="0"/>
    <m/>
    <m/>
    <x v="0"/>
    <n v="1"/>
    <m/>
    <n v="31"/>
    <n v="0"/>
    <n v="0"/>
    <n v="0"/>
    <n v="13"/>
    <x v="1"/>
  </r>
  <r>
    <x v="1"/>
    <x v="23"/>
    <x v="0"/>
    <x v="0"/>
    <x v="19"/>
    <s v="Female"/>
    <x v="47"/>
    <s v="No"/>
    <s v="No"/>
    <m/>
    <x v="1"/>
    <x v="0"/>
    <m/>
    <m/>
    <x v="0"/>
    <n v="1"/>
    <n v="1"/>
    <n v="47"/>
    <n v="4"/>
    <n v="0"/>
    <n v="0"/>
    <n v="3"/>
    <x v="0"/>
  </r>
  <r>
    <x v="1"/>
    <x v="23"/>
    <x v="0"/>
    <x v="0"/>
    <x v="21"/>
    <s v="Female"/>
    <x v="15"/>
    <s v="Yes"/>
    <s v="No"/>
    <m/>
    <x v="0"/>
    <x v="0"/>
    <m/>
    <m/>
    <x v="0"/>
    <n v="1"/>
    <m/>
    <n v="40"/>
    <n v="0"/>
    <n v="0"/>
    <n v="0"/>
    <n v="16"/>
    <x v="1"/>
  </r>
  <r>
    <x v="1"/>
    <x v="23"/>
    <x v="0"/>
    <x v="0"/>
    <x v="24"/>
    <s v="Male"/>
    <x v="15"/>
    <s v="Yes"/>
    <s v="No"/>
    <m/>
    <x v="0"/>
    <x v="0"/>
    <m/>
    <m/>
    <x v="0"/>
    <n v="1"/>
    <m/>
    <n v="63"/>
    <n v="0"/>
    <n v="0"/>
    <n v="0"/>
    <n v="37"/>
    <x v="1"/>
  </r>
  <r>
    <x v="1"/>
    <x v="23"/>
    <x v="0"/>
    <x v="0"/>
    <x v="24"/>
    <s v="Male"/>
    <x v="44"/>
    <s v="No"/>
    <s v="No"/>
    <m/>
    <x v="1"/>
    <x v="0"/>
    <m/>
    <m/>
    <x v="0"/>
    <n v="1"/>
    <m/>
    <n v="60"/>
    <n v="0"/>
    <n v="0"/>
    <n v="0"/>
    <n v="2"/>
    <x v="0"/>
  </r>
  <r>
    <x v="1"/>
    <x v="23"/>
    <x v="0"/>
    <x v="0"/>
    <x v="25"/>
    <s v="Female"/>
    <x v="29"/>
    <s v="No"/>
    <s v="No"/>
    <m/>
    <x v="1"/>
    <x v="0"/>
    <m/>
    <m/>
    <x v="0"/>
    <n v="1"/>
    <n v="1"/>
    <n v="35"/>
    <n v="3"/>
    <n v="149.19999999999999"/>
    <n v="0"/>
    <n v="3"/>
    <x v="0"/>
  </r>
  <r>
    <x v="1"/>
    <x v="23"/>
    <x v="0"/>
    <x v="0"/>
    <x v="26"/>
    <s v="Female"/>
    <x v="48"/>
    <s v="No"/>
    <s v="No"/>
    <m/>
    <x v="1"/>
    <x v="0"/>
    <m/>
    <m/>
    <x v="0"/>
    <n v="1"/>
    <m/>
    <n v="40"/>
    <n v="1"/>
    <n v="0"/>
    <n v="0"/>
    <n v="2"/>
    <x v="0"/>
  </r>
  <r>
    <x v="1"/>
    <x v="23"/>
    <x v="0"/>
    <x v="0"/>
    <x v="26"/>
    <s v="Female"/>
    <x v="61"/>
    <s v="No"/>
    <s v="Yes"/>
    <s v="Yes"/>
    <x v="2"/>
    <x v="2"/>
    <s v="Direct Debit"/>
    <s v="(blank)"/>
    <x v="1"/>
    <n v="1"/>
    <m/>
    <n v="30"/>
    <n v="0"/>
    <n v="0"/>
    <n v="0"/>
    <n v="13"/>
    <x v="1"/>
  </r>
  <r>
    <x v="1"/>
    <x v="23"/>
    <x v="0"/>
    <x v="0"/>
    <x v="31"/>
    <s v="Female"/>
    <x v="49"/>
    <s v="No"/>
    <s v="No"/>
    <m/>
    <x v="1"/>
    <x v="0"/>
    <m/>
    <m/>
    <x v="0"/>
    <n v="1"/>
    <m/>
    <n v="28"/>
    <n v="0"/>
    <n v="0"/>
    <n v="0"/>
    <n v="11"/>
    <x v="1"/>
  </r>
  <r>
    <x v="1"/>
    <x v="23"/>
    <x v="0"/>
    <x v="0"/>
    <x v="31"/>
    <s v="Female"/>
    <x v="21"/>
    <s v="No"/>
    <s v="No"/>
    <m/>
    <x v="1"/>
    <x v="0"/>
    <m/>
    <m/>
    <x v="0"/>
    <n v="1"/>
    <n v="1"/>
    <n v="48"/>
    <n v="0"/>
    <n v="0"/>
    <n v="0"/>
    <n v="1"/>
    <x v="0"/>
  </r>
  <r>
    <x v="1"/>
    <x v="23"/>
    <x v="0"/>
    <x v="0"/>
    <x v="31"/>
    <s v="Male"/>
    <x v="36"/>
    <s v="No"/>
    <s v="No"/>
    <m/>
    <x v="1"/>
    <x v="0"/>
    <m/>
    <m/>
    <x v="0"/>
    <n v="1"/>
    <m/>
    <n v="18"/>
    <n v="0"/>
    <n v="0"/>
    <n v="0"/>
    <n v="7"/>
    <x v="2"/>
  </r>
  <r>
    <x v="1"/>
    <x v="23"/>
    <x v="0"/>
    <x v="0"/>
    <x v="31"/>
    <s v="Male"/>
    <x v="47"/>
    <s v="No"/>
    <s v="No"/>
    <m/>
    <x v="1"/>
    <x v="0"/>
    <m/>
    <m/>
    <x v="0"/>
    <n v="1"/>
    <n v="1"/>
    <n v="22"/>
    <n v="2"/>
    <n v="0"/>
    <n v="0"/>
    <n v="14"/>
    <x v="1"/>
  </r>
  <r>
    <x v="1"/>
    <x v="23"/>
    <x v="0"/>
    <x v="0"/>
    <x v="33"/>
    <s v="Female"/>
    <x v="0"/>
    <s v="Yes"/>
    <s v="No"/>
    <m/>
    <x v="0"/>
    <x v="0"/>
    <m/>
    <m/>
    <x v="0"/>
    <n v="1"/>
    <m/>
    <n v="35"/>
    <n v="1"/>
    <n v="0"/>
    <n v="0"/>
    <n v="14"/>
    <x v="1"/>
  </r>
  <r>
    <x v="1"/>
    <x v="23"/>
    <x v="0"/>
    <x v="0"/>
    <x v="35"/>
    <s v="Male"/>
    <x v="19"/>
    <s v="Yes"/>
    <s v="No"/>
    <m/>
    <x v="0"/>
    <x v="0"/>
    <m/>
    <m/>
    <x v="0"/>
    <n v="1"/>
    <m/>
    <n v="36"/>
    <n v="0"/>
    <n v="0"/>
    <n v="0"/>
    <n v="12"/>
    <x v="1"/>
  </r>
  <r>
    <x v="1"/>
    <x v="23"/>
    <x v="0"/>
    <x v="0"/>
    <x v="38"/>
    <s v="Male"/>
    <x v="36"/>
    <s v="No"/>
    <s v="No"/>
    <m/>
    <x v="1"/>
    <x v="0"/>
    <m/>
    <m/>
    <x v="0"/>
    <n v="1"/>
    <m/>
    <n v="31"/>
    <n v="1"/>
    <n v="0"/>
    <n v="0"/>
    <n v="5"/>
    <x v="2"/>
  </r>
  <r>
    <x v="1"/>
    <x v="23"/>
    <x v="0"/>
    <x v="0"/>
    <x v="40"/>
    <s v="Female"/>
    <x v="54"/>
    <s v="No"/>
    <s v="Yes"/>
    <s v="No"/>
    <x v="2"/>
    <x v="3"/>
    <s v="Direct Debit"/>
    <s v="(blank)"/>
    <x v="1"/>
    <n v="1"/>
    <m/>
    <n v="38"/>
    <n v="0"/>
    <n v="0"/>
    <n v="0"/>
    <n v="3"/>
    <x v="0"/>
  </r>
  <r>
    <x v="1"/>
    <x v="23"/>
    <x v="0"/>
    <x v="0"/>
    <x v="40"/>
    <s v="Female"/>
    <x v="66"/>
    <s v="No"/>
    <s v="Yes"/>
    <s v="No"/>
    <x v="2"/>
    <x v="1"/>
    <s v="Direct Debit"/>
    <s v="Competitor"/>
    <x v="4"/>
    <n v="1"/>
    <n v="1"/>
    <n v="46"/>
    <n v="0"/>
    <n v="0"/>
    <n v="0"/>
    <n v="6"/>
    <x v="2"/>
  </r>
  <r>
    <x v="1"/>
    <x v="23"/>
    <x v="0"/>
    <x v="0"/>
    <x v="41"/>
    <s v="Female"/>
    <x v="15"/>
    <s v="Yes"/>
    <s v="No"/>
    <m/>
    <x v="0"/>
    <x v="0"/>
    <m/>
    <m/>
    <x v="0"/>
    <n v="1"/>
    <m/>
    <n v="28"/>
    <n v="0"/>
    <n v="0"/>
    <n v="0"/>
    <n v="27"/>
    <x v="1"/>
  </r>
  <r>
    <x v="1"/>
    <x v="23"/>
    <x v="0"/>
    <x v="0"/>
    <x v="42"/>
    <s v="Female"/>
    <x v="52"/>
    <s v="No"/>
    <s v="Yes"/>
    <s v="No"/>
    <x v="2"/>
    <x v="1"/>
    <s v="Direct Debit"/>
    <s v="Dissatisfaction"/>
    <x v="18"/>
    <n v="1"/>
    <n v="1"/>
    <n v="37"/>
    <n v="0"/>
    <n v="0"/>
    <n v="0"/>
    <n v="2"/>
    <x v="0"/>
  </r>
  <r>
    <x v="1"/>
    <x v="23"/>
    <x v="0"/>
    <x v="0"/>
    <x v="44"/>
    <s v="Female"/>
    <x v="3"/>
    <s v="No"/>
    <s v="No"/>
    <m/>
    <x v="1"/>
    <x v="0"/>
    <m/>
    <m/>
    <x v="0"/>
    <n v="1"/>
    <m/>
    <n v="25"/>
    <n v="0"/>
    <n v="0"/>
    <n v="0"/>
    <n v="2"/>
    <x v="0"/>
  </r>
  <r>
    <x v="1"/>
    <x v="23"/>
    <x v="0"/>
    <x v="0"/>
    <x v="44"/>
    <s v="Male"/>
    <x v="44"/>
    <s v="No"/>
    <s v="No"/>
    <m/>
    <x v="1"/>
    <x v="0"/>
    <m/>
    <m/>
    <x v="0"/>
    <n v="1"/>
    <m/>
    <n v="24"/>
    <n v="0"/>
    <n v="0"/>
    <n v="0"/>
    <n v="5"/>
    <x v="2"/>
  </r>
  <r>
    <x v="1"/>
    <x v="23"/>
    <x v="0"/>
    <x v="0"/>
    <x v="46"/>
    <s v="Male"/>
    <x v="48"/>
    <s v="No"/>
    <s v="No"/>
    <m/>
    <x v="1"/>
    <x v="0"/>
    <m/>
    <m/>
    <x v="0"/>
    <n v="1"/>
    <m/>
    <n v="38"/>
    <n v="0"/>
    <n v="0"/>
    <n v="0"/>
    <n v="6"/>
    <x v="2"/>
  </r>
  <r>
    <x v="1"/>
    <x v="23"/>
    <x v="0"/>
    <x v="1"/>
    <x v="12"/>
    <s v="Female"/>
    <x v="8"/>
    <s v="No"/>
    <s v="No"/>
    <m/>
    <x v="1"/>
    <x v="0"/>
    <m/>
    <m/>
    <x v="0"/>
    <n v="1"/>
    <n v="1"/>
    <n v="50"/>
    <n v="1"/>
    <n v="0"/>
    <n v="0"/>
    <n v="5"/>
    <x v="2"/>
  </r>
  <r>
    <x v="1"/>
    <x v="23"/>
    <x v="0"/>
    <x v="1"/>
    <x v="19"/>
    <s v="Male"/>
    <x v="52"/>
    <s v="No"/>
    <s v="Yes"/>
    <s v="No"/>
    <x v="2"/>
    <x v="3"/>
    <s v="Direct Debit"/>
    <s v="Competitor"/>
    <x v="4"/>
    <n v="1"/>
    <n v="1"/>
    <n v="35"/>
    <n v="3"/>
    <n v="0"/>
    <n v="0"/>
    <n v="6"/>
    <x v="2"/>
  </r>
  <r>
    <x v="1"/>
    <x v="23"/>
    <x v="0"/>
    <x v="1"/>
    <x v="22"/>
    <s v="Male"/>
    <x v="25"/>
    <s v="No"/>
    <s v="No"/>
    <m/>
    <x v="1"/>
    <x v="0"/>
    <m/>
    <m/>
    <x v="0"/>
    <n v="1"/>
    <n v="1"/>
    <n v="62"/>
    <n v="0"/>
    <n v="0"/>
    <n v="0"/>
    <n v="1"/>
    <x v="0"/>
  </r>
  <r>
    <x v="1"/>
    <x v="23"/>
    <x v="0"/>
    <x v="1"/>
    <x v="43"/>
    <s v="Male"/>
    <x v="46"/>
    <s v="No"/>
    <s v="No"/>
    <m/>
    <x v="1"/>
    <x v="0"/>
    <m/>
    <m/>
    <x v="0"/>
    <n v="1"/>
    <m/>
    <n v="40"/>
    <n v="0"/>
    <n v="0"/>
    <n v="0"/>
    <n v="14"/>
    <x v="1"/>
  </r>
  <r>
    <x v="1"/>
    <x v="23"/>
    <x v="1"/>
    <x v="0"/>
    <x v="7"/>
    <s v="Female"/>
    <x v="4"/>
    <s v="Yes"/>
    <s v="No"/>
    <m/>
    <x v="0"/>
    <x v="0"/>
    <m/>
    <m/>
    <x v="0"/>
    <n v="1"/>
    <m/>
    <n v="36"/>
    <n v="0"/>
    <n v="97.6"/>
    <n v="0"/>
    <n v="17"/>
    <x v="1"/>
  </r>
  <r>
    <x v="1"/>
    <x v="23"/>
    <x v="1"/>
    <x v="0"/>
    <x v="16"/>
    <s v="Male"/>
    <x v="47"/>
    <s v="No"/>
    <s v="No"/>
    <m/>
    <x v="1"/>
    <x v="0"/>
    <m/>
    <m/>
    <x v="0"/>
    <n v="1"/>
    <m/>
    <n v="56"/>
    <n v="0"/>
    <n v="94.8"/>
    <n v="0"/>
    <n v="2"/>
    <x v="0"/>
  </r>
  <r>
    <x v="1"/>
    <x v="23"/>
    <x v="1"/>
    <x v="0"/>
    <x v="19"/>
    <s v="Female"/>
    <x v="24"/>
    <s v="No"/>
    <s v="No"/>
    <m/>
    <x v="1"/>
    <x v="0"/>
    <m/>
    <m/>
    <x v="0"/>
    <n v="1"/>
    <n v="1"/>
    <n v="55"/>
    <n v="4"/>
    <n v="74.400000000000006"/>
    <n v="0"/>
    <n v="14"/>
    <x v="1"/>
  </r>
  <r>
    <x v="1"/>
    <x v="23"/>
    <x v="1"/>
    <x v="0"/>
    <x v="20"/>
    <s v="Male"/>
    <x v="44"/>
    <s v="No"/>
    <s v="No"/>
    <m/>
    <x v="1"/>
    <x v="0"/>
    <m/>
    <m/>
    <x v="0"/>
    <n v="1"/>
    <n v="1"/>
    <n v="58"/>
    <n v="2"/>
    <n v="126.4"/>
    <n v="0"/>
    <n v="4"/>
    <x v="0"/>
  </r>
  <r>
    <x v="1"/>
    <x v="23"/>
    <x v="1"/>
    <x v="0"/>
    <x v="50"/>
    <s v="Male"/>
    <x v="23"/>
    <s v="No"/>
    <s v="No"/>
    <m/>
    <x v="1"/>
    <x v="0"/>
    <m/>
    <m/>
    <x v="0"/>
    <n v="1"/>
    <n v="1"/>
    <n v="38"/>
    <n v="2"/>
    <n v="63.2"/>
    <n v="0"/>
    <n v="15"/>
    <x v="1"/>
  </r>
  <r>
    <x v="1"/>
    <x v="23"/>
    <x v="1"/>
    <x v="0"/>
    <x v="22"/>
    <s v="Male"/>
    <x v="29"/>
    <s v="No"/>
    <s v="No"/>
    <m/>
    <x v="1"/>
    <x v="0"/>
    <m/>
    <m/>
    <x v="0"/>
    <n v="1"/>
    <n v="1"/>
    <n v="47"/>
    <n v="1"/>
    <n v="30.2"/>
    <n v="0"/>
    <n v="8"/>
    <x v="2"/>
  </r>
  <r>
    <x v="1"/>
    <x v="23"/>
    <x v="1"/>
    <x v="0"/>
    <x v="26"/>
    <s v="Male"/>
    <x v="12"/>
    <s v="No"/>
    <s v="No"/>
    <m/>
    <x v="1"/>
    <x v="0"/>
    <m/>
    <m/>
    <x v="0"/>
    <n v="1"/>
    <m/>
    <n v="16"/>
    <n v="0"/>
    <n v="118.4"/>
    <n v="0"/>
    <n v="4"/>
    <x v="0"/>
  </r>
  <r>
    <x v="1"/>
    <x v="23"/>
    <x v="1"/>
    <x v="0"/>
    <x v="26"/>
    <s v="Male"/>
    <x v="55"/>
    <s v="No"/>
    <s v="Yes"/>
    <s v="No"/>
    <x v="2"/>
    <x v="1"/>
    <s v="Direct Debit"/>
    <s v="Price"/>
    <x v="11"/>
    <n v="1"/>
    <n v="1"/>
    <n v="51"/>
    <n v="2"/>
    <n v="78.599999999999994"/>
    <n v="0"/>
    <n v="6"/>
    <x v="2"/>
  </r>
  <r>
    <x v="1"/>
    <x v="23"/>
    <x v="1"/>
    <x v="0"/>
    <x v="28"/>
    <s v="Male"/>
    <x v="17"/>
    <s v="Yes"/>
    <s v="No"/>
    <m/>
    <x v="0"/>
    <x v="0"/>
    <m/>
    <m/>
    <x v="0"/>
    <n v="1"/>
    <m/>
    <n v="10"/>
    <n v="0"/>
    <n v="48.8"/>
    <n v="0"/>
    <n v="17"/>
    <x v="1"/>
  </r>
  <r>
    <x v="1"/>
    <x v="23"/>
    <x v="1"/>
    <x v="0"/>
    <x v="31"/>
    <s v="Female"/>
    <x v="62"/>
    <s v="No"/>
    <s v="Yes"/>
    <s v="No"/>
    <x v="2"/>
    <x v="2"/>
    <s v="Credit Card"/>
    <s v="(blank)"/>
    <x v="1"/>
    <n v="1"/>
    <m/>
    <n v="35"/>
    <n v="0"/>
    <n v="56.4"/>
    <n v="0"/>
    <n v="1"/>
    <x v="0"/>
  </r>
  <r>
    <x v="1"/>
    <x v="23"/>
    <x v="1"/>
    <x v="0"/>
    <x v="40"/>
    <s v="Female"/>
    <x v="23"/>
    <s v="No"/>
    <s v="No"/>
    <m/>
    <x v="1"/>
    <x v="0"/>
    <m/>
    <m/>
    <x v="0"/>
    <n v="1"/>
    <n v="1"/>
    <n v="35"/>
    <n v="0"/>
    <n v="61.8"/>
    <n v="0"/>
    <n v="1"/>
    <x v="0"/>
  </r>
  <r>
    <x v="1"/>
    <x v="23"/>
    <x v="1"/>
    <x v="0"/>
    <x v="40"/>
    <s v="Male"/>
    <x v="30"/>
    <s v="No"/>
    <s v="Yes"/>
    <s v="Yes"/>
    <x v="2"/>
    <x v="1"/>
    <s v="Direct Debit"/>
    <s v="Attitude"/>
    <x v="7"/>
    <n v="1"/>
    <n v="1"/>
    <n v="24"/>
    <n v="2"/>
    <n v="14"/>
    <n v="0"/>
    <n v="9"/>
    <x v="2"/>
  </r>
  <r>
    <x v="1"/>
    <x v="23"/>
    <x v="1"/>
    <x v="0"/>
    <x v="44"/>
    <s v="Male"/>
    <x v="12"/>
    <s v="No"/>
    <s v="No"/>
    <m/>
    <x v="1"/>
    <x v="0"/>
    <m/>
    <m/>
    <x v="0"/>
    <n v="1"/>
    <m/>
    <n v="39"/>
    <n v="0"/>
    <n v="117.6"/>
    <n v="0"/>
    <n v="1"/>
    <x v="0"/>
  </r>
  <r>
    <x v="1"/>
    <x v="23"/>
    <x v="1"/>
    <x v="0"/>
    <x v="45"/>
    <s v="Female"/>
    <x v="56"/>
    <s v="No"/>
    <s v="No"/>
    <m/>
    <x v="1"/>
    <x v="0"/>
    <m/>
    <m/>
    <x v="0"/>
    <n v="1"/>
    <n v="1"/>
    <n v="45"/>
    <n v="2"/>
    <n v="2.7"/>
    <n v="0"/>
    <n v="8"/>
    <x v="2"/>
  </r>
  <r>
    <x v="1"/>
    <x v="23"/>
    <x v="1"/>
    <x v="0"/>
    <x v="45"/>
    <s v="Male"/>
    <x v="40"/>
    <s v="No"/>
    <s v="Yes"/>
    <s v="No"/>
    <x v="2"/>
    <x v="1"/>
    <s v="Credit Card"/>
    <s v="Attitude"/>
    <x v="7"/>
    <n v="1"/>
    <n v="1"/>
    <n v="45"/>
    <n v="1"/>
    <n v="8"/>
    <n v="0"/>
    <n v="9"/>
    <x v="2"/>
  </r>
  <r>
    <x v="1"/>
    <x v="23"/>
    <x v="1"/>
    <x v="1"/>
    <x v="7"/>
    <s v="Female"/>
    <x v="49"/>
    <s v="No"/>
    <s v="No"/>
    <m/>
    <x v="1"/>
    <x v="0"/>
    <m/>
    <m/>
    <x v="0"/>
    <n v="1"/>
    <m/>
    <n v="38"/>
    <n v="0"/>
    <n v="0"/>
    <n v="0"/>
    <n v="1"/>
    <x v="0"/>
  </r>
  <r>
    <x v="1"/>
    <x v="23"/>
    <x v="1"/>
    <x v="1"/>
    <x v="17"/>
    <s v="Female"/>
    <x v="66"/>
    <s v="No"/>
    <s v="Yes"/>
    <s v="No"/>
    <x v="2"/>
    <x v="1"/>
    <s v="Direct Debit"/>
    <s v="Price"/>
    <x v="8"/>
    <n v="1"/>
    <n v="1"/>
    <n v="41"/>
    <n v="0"/>
    <n v="0"/>
    <n v="0"/>
    <n v="2"/>
    <x v="0"/>
  </r>
  <r>
    <x v="1"/>
    <x v="23"/>
    <x v="1"/>
    <x v="1"/>
    <x v="20"/>
    <s v="Female"/>
    <x v="7"/>
    <s v="No"/>
    <s v="No"/>
    <m/>
    <x v="1"/>
    <x v="0"/>
    <m/>
    <m/>
    <x v="0"/>
    <n v="1"/>
    <m/>
    <n v="24"/>
    <n v="0"/>
    <n v="0"/>
    <n v="0"/>
    <n v="17"/>
    <x v="1"/>
  </r>
  <r>
    <x v="1"/>
    <x v="23"/>
    <x v="1"/>
    <x v="1"/>
    <x v="42"/>
    <s v="Male"/>
    <x v="44"/>
    <s v="No"/>
    <s v="No"/>
    <m/>
    <x v="1"/>
    <x v="0"/>
    <m/>
    <m/>
    <x v="0"/>
    <n v="1"/>
    <m/>
    <n v="26"/>
    <n v="0"/>
    <n v="0"/>
    <n v="0"/>
    <n v="9"/>
    <x v="2"/>
  </r>
  <r>
    <x v="1"/>
    <x v="24"/>
    <x v="0"/>
    <x v="0"/>
    <x v="0"/>
    <s v="Female"/>
    <x v="6"/>
    <s v="No"/>
    <s v="No"/>
    <m/>
    <x v="1"/>
    <x v="0"/>
    <m/>
    <m/>
    <x v="0"/>
    <n v="1"/>
    <n v="1"/>
    <n v="34"/>
    <n v="1"/>
    <n v="0"/>
    <n v="0"/>
    <n v="2"/>
    <x v="0"/>
  </r>
  <r>
    <x v="1"/>
    <x v="24"/>
    <x v="0"/>
    <x v="0"/>
    <x v="1"/>
    <s v="Female"/>
    <x v="45"/>
    <s v="No"/>
    <s v="Yes"/>
    <s v="No"/>
    <x v="2"/>
    <x v="1"/>
    <s v="Direct Debit"/>
    <s v="Dissatisfaction"/>
    <x v="10"/>
    <n v="1"/>
    <n v="1"/>
    <n v="38"/>
    <n v="2"/>
    <n v="0"/>
    <n v="0"/>
    <n v="5"/>
    <x v="2"/>
  </r>
  <r>
    <x v="1"/>
    <x v="24"/>
    <x v="0"/>
    <x v="0"/>
    <x v="4"/>
    <s v="Female"/>
    <x v="19"/>
    <s v="Yes"/>
    <s v="No"/>
    <m/>
    <x v="0"/>
    <x v="0"/>
    <m/>
    <m/>
    <x v="0"/>
    <n v="1"/>
    <n v="1"/>
    <n v="21"/>
    <n v="5"/>
    <n v="0"/>
    <n v="0"/>
    <n v="41"/>
    <x v="1"/>
  </r>
  <r>
    <x v="1"/>
    <x v="24"/>
    <x v="0"/>
    <x v="0"/>
    <x v="5"/>
    <s v="Female"/>
    <x v="34"/>
    <s v="No"/>
    <s v="No"/>
    <m/>
    <x v="1"/>
    <x v="0"/>
    <m/>
    <m/>
    <x v="0"/>
    <n v="1"/>
    <m/>
    <n v="17"/>
    <n v="0"/>
    <n v="0"/>
    <n v="0"/>
    <n v="5"/>
    <x v="2"/>
  </r>
  <r>
    <x v="1"/>
    <x v="24"/>
    <x v="0"/>
    <x v="0"/>
    <x v="8"/>
    <s v="Male"/>
    <x v="15"/>
    <s v="Yes"/>
    <s v="No"/>
    <m/>
    <x v="0"/>
    <x v="0"/>
    <m/>
    <m/>
    <x v="0"/>
    <n v="1"/>
    <m/>
    <n v="30"/>
    <n v="0"/>
    <n v="0"/>
    <n v="0"/>
    <n v="38"/>
    <x v="1"/>
  </r>
  <r>
    <x v="1"/>
    <x v="24"/>
    <x v="0"/>
    <x v="0"/>
    <x v="9"/>
    <s v="Female"/>
    <x v="28"/>
    <s v="No"/>
    <s v="No"/>
    <m/>
    <x v="1"/>
    <x v="0"/>
    <m/>
    <m/>
    <x v="0"/>
    <n v="1"/>
    <n v="1"/>
    <n v="27"/>
    <n v="3"/>
    <n v="4.5999999999999996"/>
    <n v="0"/>
    <n v="4"/>
    <x v="0"/>
  </r>
  <r>
    <x v="1"/>
    <x v="24"/>
    <x v="0"/>
    <x v="0"/>
    <x v="10"/>
    <s v="Male"/>
    <x v="18"/>
    <s v="Yes"/>
    <s v="No"/>
    <m/>
    <x v="0"/>
    <x v="0"/>
    <m/>
    <m/>
    <x v="0"/>
    <n v="1"/>
    <m/>
    <n v="47"/>
    <n v="0"/>
    <n v="0"/>
    <n v="0"/>
    <n v="12"/>
    <x v="1"/>
  </r>
  <r>
    <x v="1"/>
    <x v="24"/>
    <x v="0"/>
    <x v="0"/>
    <x v="13"/>
    <s v="Male"/>
    <x v="46"/>
    <s v="No"/>
    <s v="No"/>
    <m/>
    <x v="1"/>
    <x v="0"/>
    <m/>
    <m/>
    <x v="0"/>
    <n v="1"/>
    <m/>
    <n v="29"/>
    <n v="0"/>
    <n v="0"/>
    <n v="0"/>
    <n v="15"/>
    <x v="1"/>
  </r>
  <r>
    <x v="1"/>
    <x v="24"/>
    <x v="0"/>
    <x v="0"/>
    <x v="14"/>
    <s v="Male"/>
    <x v="16"/>
    <s v="Yes"/>
    <s v="No"/>
    <m/>
    <x v="0"/>
    <x v="0"/>
    <m/>
    <m/>
    <x v="0"/>
    <n v="1"/>
    <m/>
    <n v="30"/>
    <n v="0"/>
    <n v="0"/>
    <n v="0"/>
    <n v="16"/>
    <x v="1"/>
  </r>
  <r>
    <x v="1"/>
    <x v="24"/>
    <x v="0"/>
    <x v="0"/>
    <x v="14"/>
    <s v="Male"/>
    <x v="18"/>
    <s v="Yes"/>
    <s v="No"/>
    <m/>
    <x v="0"/>
    <x v="0"/>
    <m/>
    <m/>
    <x v="0"/>
    <n v="1"/>
    <m/>
    <n v="30"/>
    <n v="0"/>
    <n v="0"/>
    <n v="0"/>
    <n v="20"/>
    <x v="1"/>
  </r>
  <r>
    <x v="1"/>
    <x v="24"/>
    <x v="0"/>
    <x v="0"/>
    <x v="14"/>
    <s v="Male"/>
    <x v="50"/>
    <s v="No"/>
    <s v="No"/>
    <m/>
    <x v="1"/>
    <x v="0"/>
    <m/>
    <m/>
    <x v="0"/>
    <n v="1"/>
    <n v="1"/>
    <n v="42"/>
    <n v="2"/>
    <n v="0"/>
    <n v="0"/>
    <n v="1"/>
    <x v="0"/>
  </r>
  <r>
    <x v="1"/>
    <x v="24"/>
    <x v="0"/>
    <x v="0"/>
    <x v="14"/>
    <s v="Male"/>
    <x v="41"/>
    <s v="No"/>
    <s v="No"/>
    <m/>
    <x v="1"/>
    <x v="0"/>
    <m/>
    <m/>
    <x v="0"/>
    <n v="1"/>
    <n v="1"/>
    <n v="29"/>
    <n v="1"/>
    <n v="133.6"/>
    <n v="0"/>
    <n v="5"/>
    <x v="2"/>
  </r>
  <r>
    <x v="1"/>
    <x v="24"/>
    <x v="0"/>
    <x v="0"/>
    <x v="16"/>
    <s v="Male"/>
    <x v="37"/>
    <s v="No"/>
    <s v="No"/>
    <m/>
    <x v="1"/>
    <x v="0"/>
    <m/>
    <m/>
    <x v="0"/>
    <n v="1"/>
    <m/>
    <n v="55"/>
    <n v="1"/>
    <n v="0"/>
    <n v="0"/>
    <n v="2"/>
    <x v="0"/>
  </r>
  <r>
    <x v="1"/>
    <x v="24"/>
    <x v="0"/>
    <x v="0"/>
    <x v="16"/>
    <s v="Male"/>
    <x v="34"/>
    <s v="No"/>
    <s v="No"/>
    <m/>
    <x v="1"/>
    <x v="0"/>
    <m/>
    <m/>
    <x v="0"/>
    <n v="1"/>
    <m/>
    <n v="44"/>
    <n v="0"/>
    <n v="0"/>
    <n v="0"/>
    <n v="4"/>
    <x v="0"/>
  </r>
  <r>
    <x v="1"/>
    <x v="24"/>
    <x v="0"/>
    <x v="0"/>
    <x v="16"/>
    <s v="Male"/>
    <x v="42"/>
    <s v="No"/>
    <s v="No"/>
    <m/>
    <x v="1"/>
    <x v="0"/>
    <m/>
    <m/>
    <x v="0"/>
    <n v="1"/>
    <m/>
    <n v="34"/>
    <n v="0"/>
    <n v="0"/>
    <n v="0"/>
    <n v="5"/>
    <x v="2"/>
  </r>
  <r>
    <x v="1"/>
    <x v="24"/>
    <x v="0"/>
    <x v="0"/>
    <x v="18"/>
    <s v="Male"/>
    <x v="25"/>
    <s v="No"/>
    <s v="No"/>
    <m/>
    <x v="1"/>
    <x v="0"/>
    <m/>
    <m/>
    <x v="0"/>
    <n v="1"/>
    <m/>
    <n v="36"/>
    <n v="0"/>
    <n v="0"/>
    <n v="0"/>
    <n v="2"/>
    <x v="0"/>
  </r>
  <r>
    <x v="1"/>
    <x v="24"/>
    <x v="0"/>
    <x v="0"/>
    <x v="19"/>
    <s v="Female"/>
    <x v="30"/>
    <s v="No"/>
    <s v="Yes"/>
    <s v="No"/>
    <x v="2"/>
    <x v="1"/>
    <s v="Direct Debit"/>
    <s v="(blank)"/>
    <x v="1"/>
    <n v="1"/>
    <m/>
    <n v="50"/>
    <n v="0"/>
    <n v="0"/>
    <n v="0"/>
    <n v="4"/>
    <x v="0"/>
  </r>
  <r>
    <x v="1"/>
    <x v="24"/>
    <x v="0"/>
    <x v="0"/>
    <x v="19"/>
    <s v="Male"/>
    <x v="37"/>
    <s v="No"/>
    <s v="No"/>
    <m/>
    <x v="1"/>
    <x v="0"/>
    <m/>
    <m/>
    <x v="0"/>
    <n v="1"/>
    <m/>
    <n v="18"/>
    <n v="0"/>
    <n v="0"/>
    <n v="0"/>
    <n v="3"/>
    <x v="0"/>
  </r>
  <r>
    <x v="1"/>
    <x v="24"/>
    <x v="0"/>
    <x v="0"/>
    <x v="24"/>
    <s v="Female"/>
    <x v="25"/>
    <s v="No"/>
    <s v="No"/>
    <m/>
    <x v="1"/>
    <x v="0"/>
    <m/>
    <m/>
    <x v="0"/>
    <n v="1"/>
    <m/>
    <n v="30"/>
    <n v="3"/>
    <n v="0"/>
    <n v="0"/>
    <n v="1"/>
    <x v="0"/>
  </r>
  <r>
    <x v="1"/>
    <x v="24"/>
    <x v="0"/>
    <x v="0"/>
    <x v="24"/>
    <s v="Male"/>
    <x v="39"/>
    <s v="No"/>
    <s v="No"/>
    <m/>
    <x v="1"/>
    <x v="0"/>
    <m/>
    <m/>
    <x v="0"/>
    <n v="1"/>
    <m/>
    <n v="35"/>
    <n v="0"/>
    <n v="0"/>
    <n v="0"/>
    <n v="1"/>
    <x v="0"/>
  </r>
  <r>
    <x v="1"/>
    <x v="24"/>
    <x v="0"/>
    <x v="0"/>
    <x v="25"/>
    <s v="Male"/>
    <x v="46"/>
    <s v="No"/>
    <s v="No"/>
    <m/>
    <x v="1"/>
    <x v="0"/>
    <m/>
    <m/>
    <x v="0"/>
    <n v="1"/>
    <m/>
    <n v="20"/>
    <n v="0"/>
    <n v="0"/>
    <n v="0"/>
    <n v="14"/>
    <x v="1"/>
  </r>
  <r>
    <x v="1"/>
    <x v="24"/>
    <x v="0"/>
    <x v="0"/>
    <x v="28"/>
    <s v="Male"/>
    <x v="23"/>
    <s v="No"/>
    <s v="No"/>
    <m/>
    <x v="1"/>
    <x v="0"/>
    <m/>
    <m/>
    <x v="0"/>
    <n v="1"/>
    <m/>
    <n v="24"/>
    <n v="0"/>
    <n v="0"/>
    <n v="0"/>
    <n v="8"/>
    <x v="2"/>
  </r>
  <r>
    <x v="1"/>
    <x v="24"/>
    <x v="0"/>
    <x v="0"/>
    <x v="35"/>
    <s v="Female"/>
    <x v="60"/>
    <s v="No"/>
    <s v="Yes"/>
    <s v="No"/>
    <x v="2"/>
    <x v="2"/>
    <s v="Direct Debit"/>
    <s v="(blank)"/>
    <x v="1"/>
    <n v="1"/>
    <m/>
    <n v="28"/>
    <n v="1"/>
    <n v="0"/>
    <n v="0"/>
    <n v="4"/>
    <x v="0"/>
  </r>
  <r>
    <x v="1"/>
    <x v="24"/>
    <x v="0"/>
    <x v="0"/>
    <x v="39"/>
    <s v="Female"/>
    <x v="13"/>
    <s v="Yes"/>
    <s v="No"/>
    <m/>
    <x v="0"/>
    <x v="0"/>
    <m/>
    <m/>
    <x v="0"/>
    <n v="1"/>
    <m/>
    <n v="28"/>
    <n v="0"/>
    <n v="0"/>
    <n v="0"/>
    <n v="14"/>
    <x v="1"/>
  </r>
  <r>
    <x v="1"/>
    <x v="24"/>
    <x v="0"/>
    <x v="0"/>
    <x v="39"/>
    <s v="Male"/>
    <x v="53"/>
    <s v="No"/>
    <s v="Yes"/>
    <s v="No"/>
    <x v="2"/>
    <x v="1"/>
    <s v="Direct Debit"/>
    <s v="Competitor"/>
    <x v="9"/>
    <n v="1"/>
    <n v="1"/>
    <n v="42"/>
    <n v="3"/>
    <n v="0"/>
    <n v="0"/>
    <n v="5"/>
    <x v="2"/>
  </r>
  <r>
    <x v="1"/>
    <x v="24"/>
    <x v="0"/>
    <x v="0"/>
    <x v="40"/>
    <s v="Female"/>
    <x v="2"/>
    <s v="No"/>
    <s v="No"/>
    <m/>
    <x v="1"/>
    <x v="0"/>
    <m/>
    <m/>
    <x v="0"/>
    <n v="1"/>
    <m/>
    <n v="45"/>
    <n v="0"/>
    <n v="0"/>
    <n v="0"/>
    <n v="8"/>
    <x v="2"/>
  </r>
  <r>
    <x v="1"/>
    <x v="24"/>
    <x v="0"/>
    <x v="0"/>
    <x v="41"/>
    <s v="Male"/>
    <x v="32"/>
    <s v="No"/>
    <s v="No"/>
    <m/>
    <x v="1"/>
    <x v="0"/>
    <m/>
    <m/>
    <x v="0"/>
    <n v="1"/>
    <m/>
    <n v="55"/>
    <n v="0"/>
    <n v="0"/>
    <n v="0"/>
    <n v="8"/>
    <x v="2"/>
  </r>
  <r>
    <x v="1"/>
    <x v="24"/>
    <x v="0"/>
    <x v="0"/>
    <x v="42"/>
    <s v="Female"/>
    <x v="23"/>
    <s v="No"/>
    <s v="No"/>
    <m/>
    <x v="1"/>
    <x v="0"/>
    <m/>
    <m/>
    <x v="0"/>
    <n v="1"/>
    <m/>
    <n v="32"/>
    <n v="0"/>
    <n v="0"/>
    <n v="0"/>
    <n v="1"/>
    <x v="0"/>
  </r>
  <r>
    <x v="1"/>
    <x v="24"/>
    <x v="0"/>
    <x v="0"/>
    <x v="44"/>
    <s v="Male"/>
    <x v="30"/>
    <s v="No"/>
    <s v="Yes"/>
    <s v="Yes"/>
    <x v="2"/>
    <x v="3"/>
    <s v="Credit Card"/>
    <s v="(blank)"/>
    <x v="1"/>
    <n v="1"/>
    <m/>
    <n v="21"/>
    <n v="0"/>
    <n v="0"/>
    <n v="0"/>
    <n v="27"/>
    <x v="1"/>
  </r>
  <r>
    <x v="1"/>
    <x v="24"/>
    <x v="0"/>
    <x v="0"/>
    <x v="45"/>
    <s v="Male"/>
    <x v="32"/>
    <s v="No"/>
    <s v="No"/>
    <m/>
    <x v="1"/>
    <x v="0"/>
    <m/>
    <m/>
    <x v="0"/>
    <n v="1"/>
    <m/>
    <n v="19"/>
    <n v="0"/>
    <n v="0"/>
    <n v="0"/>
    <n v="4"/>
    <x v="0"/>
  </r>
  <r>
    <x v="1"/>
    <x v="24"/>
    <x v="0"/>
    <x v="0"/>
    <x v="46"/>
    <s v="Male"/>
    <x v="25"/>
    <s v="No"/>
    <s v="No"/>
    <m/>
    <x v="1"/>
    <x v="0"/>
    <m/>
    <m/>
    <x v="0"/>
    <n v="1"/>
    <m/>
    <n v="18"/>
    <n v="2"/>
    <n v="0"/>
    <n v="0"/>
    <n v="1"/>
    <x v="0"/>
  </r>
  <r>
    <x v="1"/>
    <x v="24"/>
    <x v="0"/>
    <x v="0"/>
    <x v="47"/>
    <s v="Male"/>
    <x v="57"/>
    <s v="Yes"/>
    <s v="No"/>
    <m/>
    <x v="0"/>
    <x v="0"/>
    <m/>
    <m/>
    <x v="0"/>
    <n v="1"/>
    <m/>
    <n v="25"/>
    <n v="0"/>
    <n v="0"/>
    <n v="0"/>
    <n v="16"/>
    <x v="1"/>
  </r>
  <r>
    <x v="1"/>
    <x v="24"/>
    <x v="1"/>
    <x v="0"/>
    <x v="0"/>
    <s v="Female"/>
    <x v="35"/>
    <s v="No"/>
    <s v="No"/>
    <m/>
    <x v="1"/>
    <x v="0"/>
    <m/>
    <m/>
    <x v="0"/>
    <n v="1"/>
    <m/>
    <n v="21"/>
    <n v="2"/>
    <n v="116.3"/>
    <n v="0"/>
    <n v="4"/>
    <x v="0"/>
  </r>
  <r>
    <x v="1"/>
    <x v="24"/>
    <x v="1"/>
    <x v="0"/>
    <x v="1"/>
    <s v="Male"/>
    <x v="9"/>
    <s v="No"/>
    <s v="No"/>
    <m/>
    <x v="1"/>
    <x v="0"/>
    <m/>
    <m/>
    <x v="0"/>
    <n v="1"/>
    <m/>
    <n v="29"/>
    <n v="0"/>
    <n v="102.5"/>
    <n v="0"/>
    <n v="5"/>
    <x v="2"/>
  </r>
  <r>
    <x v="1"/>
    <x v="24"/>
    <x v="1"/>
    <x v="0"/>
    <x v="3"/>
    <s v="Female"/>
    <x v="1"/>
    <s v="No"/>
    <s v="No"/>
    <m/>
    <x v="1"/>
    <x v="0"/>
    <m/>
    <m/>
    <x v="0"/>
    <n v="1"/>
    <m/>
    <n v="37"/>
    <n v="0"/>
    <n v="85"/>
    <n v="0"/>
    <n v="6"/>
    <x v="2"/>
  </r>
  <r>
    <x v="1"/>
    <x v="24"/>
    <x v="1"/>
    <x v="0"/>
    <x v="6"/>
    <s v="Male"/>
    <x v="19"/>
    <s v="Yes"/>
    <s v="No"/>
    <m/>
    <x v="0"/>
    <x v="0"/>
    <m/>
    <m/>
    <x v="0"/>
    <n v="1"/>
    <m/>
    <n v="40"/>
    <n v="0"/>
    <n v="47.5"/>
    <n v="0"/>
    <n v="10"/>
    <x v="1"/>
  </r>
  <r>
    <x v="1"/>
    <x v="24"/>
    <x v="1"/>
    <x v="0"/>
    <x v="8"/>
    <s v="Male"/>
    <x v="55"/>
    <s v="No"/>
    <s v="Yes"/>
    <s v="No"/>
    <x v="2"/>
    <x v="1"/>
    <s v="Direct Debit"/>
    <s v="Competitor"/>
    <x v="9"/>
    <n v="1"/>
    <n v="1"/>
    <n v="33"/>
    <n v="0"/>
    <n v="115"/>
    <n v="0"/>
    <n v="6"/>
    <x v="2"/>
  </r>
  <r>
    <x v="1"/>
    <x v="24"/>
    <x v="1"/>
    <x v="0"/>
    <x v="13"/>
    <s v="Female"/>
    <x v="56"/>
    <s v="No"/>
    <s v="No"/>
    <m/>
    <x v="1"/>
    <x v="0"/>
    <m/>
    <m/>
    <x v="0"/>
    <n v="1"/>
    <n v="1"/>
    <n v="42"/>
    <n v="2"/>
    <n v="94.2"/>
    <n v="0"/>
    <n v="4"/>
    <x v="0"/>
  </r>
  <r>
    <x v="1"/>
    <x v="24"/>
    <x v="1"/>
    <x v="0"/>
    <x v="13"/>
    <s v="Male"/>
    <x v="44"/>
    <s v="No"/>
    <s v="No"/>
    <m/>
    <x v="1"/>
    <x v="0"/>
    <m/>
    <m/>
    <x v="0"/>
    <n v="1"/>
    <m/>
    <n v="25"/>
    <n v="1"/>
    <n v="60"/>
    <n v="0"/>
    <n v="15"/>
    <x v="1"/>
  </r>
  <r>
    <x v="1"/>
    <x v="24"/>
    <x v="1"/>
    <x v="0"/>
    <x v="15"/>
    <s v="Female"/>
    <x v="0"/>
    <s v="Yes"/>
    <s v="No"/>
    <m/>
    <x v="0"/>
    <x v="0"/>
    <m/>
    <m/>
    <x v="0"/>
    <n v="1"/>
    <m/>
    <n v="56"/>
    <n v="2"/>
    <n v="47.5"/>
    <n v="0"/>
    <n v="30"/>
    <x v="1"/>
  </r>
  <r>
    <x v="1"/>
    <x v="24"/>
    <x v="1"/>
    <x v="0"/>
    <x v="20"/>
    <s v="Female"/>
    <x v="8"/>
    <s v="No"/>
    <s v="No"/>
    <m/>
    <x v="1"/>
    <x v="0"/>
    <m/>
    <m/>
    <x v="0"/>
    <n v="1"/>
    <m/>
    <n v="32"/>
    <n v="0"/>
    <n v="51.7"/>
    <n v="0"/>
    <n v="2"/>
    <x v="0"/>
  </r>
  <r>
    <x v="1"/>
    <x v="24"/>
    <x v="1"/>
    <x v="0"/>
    <x v="22"/>
    <s v="Male"/>
    <x v="62"/>
    <s v="No"/>
    <s v="Yes"/>
    <s v="No"/>
    <x v="2"/>
    <x v="1"/>
    <s v="Direct Debit"/>
    <s v="Competitor"/>
    <x v="9"/>
    <n v="1"/>
    <n v="1"/>
    <n v="26"/>
    <n v="0"/>
    <n v="80"/>
    <n v="0"/>
    <n v="1"/>
    <x v="0"/>
  </r>
  <r>
    <x v="1"/>
    <x v="24"/>
    <x v="1"/>
    <x v="0"/>
    <x v="23"/>
    <s v="Female"/>
    <x v="15"/>
    <s v="Yes"/>
    <s v="No"/>
    <m/>
    <x v="0"/>
    <x v="0"/>
    <m/>
    <m/>
    <x v="0"/>
    <n v="1"/>
    <m/>
    <n v="40"/>
    <n v="0"/>
    <n v="81.3"/>
    <n v="0"/>
    <n v="12"/>
    <x v="1"/>
  </r>
  <r>
    <x v="1"/>
    <x v="24"/>
    <x v="1"/>
    <x v="0"/>
    <x v="25"/>
    <s v="Male"/>
    <x v="40"/>
    <s v="No"/>
    <s v="Yes"/>
    <s v="No"/>
    <x v="2"/>
    <x v="1"/>
    <s v="Credit Card"/>
    <s v="Price"/>
    <x v="8"/>
    <n v="1"/>
    <n v="1"/>
    <n v="61"/>
    <n v="0"/>
    <n v="75.599999999999994"/>
    <n v="0"/>
    <n v="4"/>
    <x v="0"/>
  </r>
  <r>
    <x v="1"/>
    <x v="24"/>
    <x v="1"/>
    <x v="0"/>
    <x v="26"/>
    <s v="Female"/>
    <x v="52"/>
    <s v="No"/>
    <s v="Yes"/>
    <s v="No"/>
    <x v="2"/>
    <x v="2"/>
    <s v="Direct Debit"/>
    <s v="(blank)"/>
    <x v="1"/>
    <n v="1"/>
    <m/>
    <n v="52"/>
    <n v="0"/>
    <n v="77.5"/>
    <n v="0"/>
    <n v="1"/>
    <x v="0"/>
  </r>
  <r>
    <x v="1"/>
    <x v="24"/>
    <x v="1"/>
    <x v="0"/>
    <x v="28"/>
    <s v="Male"/>
    <x v="49"/>
    <s v="No"/>
    <s v="No"/>
    <m/>
    <x v="1"/>
    <x v="0"/>
    <m/>
    <m/>
    <x v="0"/>
    <n v="1"/>
    <n v="1"/>
    <n v="48"/>
    <n v="0"/>
    <n v="34.5"/>
    <n v="0"/>
    <n v="4"/>
    <x v="0"/>
  </r>
  <r>
    <x v="1"/>
    <x v="24"/>
    <x v="1"/>
    <x v="0"/>
    <x v="30"/>
    <s v="Female"/>
    <x v="11"/>
    <s v="No"/>
    <s v="No"/>
    <m/>
    <x v="1"/>
    <x v="0"/>
    <m/>
    <m/>
    <x v="0"/>
    <n v="1"/>
    <m/>
    <n v="21"/>
    <n v="0"/>
    <n v="86"/>
    <n v="0"/>
    <n v="6"/>
    <x v="2"/>
  </r>
  <r>
    <x v="1"/>
    <x v="24"/>
    <x v="1"/>
    <x v="0"/>
    <x v="43"/>
    <s v="Male"/>
    <x v="0"/>
    <s v="Yes"/>
    <s v="No"/>
    <m/>
    <x v="0"/>
    <x v="0"/>
    <m/>
    <m/>
    <x v="0"/>
    <n v="1"/>
    <m/>
    <n v="38"/>
    <n v="2"/>
    <n v="80"/>
    <n v="0"/>
    <n v="8"/>
    <x v="2"/>
  </r>
  <r>
    <x v="1"/>
    <x v="24"/>
    <x v="1"/>
    <x v="1"/>
    <x v="11"/>
    <s v="Female"/>
    <x v="12"/>
    <s v="No"/>
    <s v="No"/>
    <m/>
    <x v="1"/>
    <x v="0"/>
    <m/>
    <m/>
    <x v="0"/>
    <n v="1"/>
    <m/>
    <n v="52"/>
    <n v="2"/>
    <n v="0"/>
    <n v="0"/>
    <n v="2"/>
    <x v="0"/>
  </r>
  <r>
    <x v="1"/>
    <x v="24"/>
    <x v="1"/>
    <x v="1"/>
    <x v="17"/>
    <s v="Male"/>
    <x v="29"/>
    <s v="No"/>
    <s v="No"/>
    <m/>
    <x v="1"/>
    <x v="0"/>
    <m/>
    <m/>
    <x v="0"/>
    <n v="1"/>
    <m/>
    <n v="51"/>
    <n v="2"/>
    <n v="0"/>
    <n v="0"/>
    <n v="3"/>
    <x v="0"/>
  </r>
  <r>
    <x v="1"/>
    <x v="24"/>
    <x v="1"/>
    <x v="1"/>
    <x v="43"/>
    <s v="Male"/>
    <x v="11"/>
    <s v="No"/>
    <s v="No"/>
    <m/>
    <x v="1"/>
    <x v="0"/>
    <m/>
    <m/>
    <x v="0"/>
    <n v="1"/>
    <m/>
    <n v="36"/>
    <n v="1"/>
    <n v="0"/>
    <n v="0"/>
    <n v="19"/>
    <x v="1"/>
  </r>
  <r>
    <x v="1"/>
    <x v="25"/>
    <x v="0"/>
    <x v="0"/>
    <x v="0"/>
    <s v="Female"/>
    <x v="42"/>
    <s v="No"/>
    <s v="No"/>
    <m/>
    <x v="1"/>
    <x v="0"/>
    <m/>
    <m/>
    <x v="0"/>
    <n v="1"/>
    <m/>
    <n v="67"/>
    <n v="1"/>
    <n v="0"/>
    <n v="0"/>
    <n v="1"/>
    <x v="0"/>
  </r>
  <r>
    <x v="1"/>
    <x v="25"/>
    <x v="0"/>
    <x v="0"/>
    <x v="3"/>
    <s v="Female"/>
    <x v="13"/>
    <s v="Yes"/>
    <s v="No"/>
    <m/>
    <x v="0"/>
    <x v="0"/>
    <m/>
    <m/>
    <x v="0"/>
    <n v="1"/>
    <m/>
    <n v="43"/>
    <n v="1"/>
    <n v="0"/>
    <n v="0"/>
    <n v="37"/>
    <x v="1"/>
  </r>
  <r>
    <x v="1"/>
    <x v="25"/>
    <x v="0"/>
    <x v="0"/>
    <x v="3"/>
    <s v="Male"/>
    <x v="11"/>
    <s v="No"/>
    <s v="No"/>
    <m/>
    <x v="1"/>
    <x v="0"/>
    <m/>
    <m/>
    <x v="0"/>
    <n v="1"/>
    <m/>
    <n v="40"/>
    <n v="0"/>
    <n v="0"/>
    <n v="0"/>
    <n v="3"/>
    <x v="0"/>
  </r>
  <r>
    <x v="1"/>
    <x v="25"/>
    <x v="0"/>
    <x v="0"/>
    <x v="48"/>
    <s v="Female"/>
    <x v="17"/>
    <s v="Yes"/>
    <s v="No"/>
    <m/>
    <x v="0"/>
    <x v="0"/>
    <m/>
    <m/>
    <x v="0"/>
    <n v="1"/>
    <n v="1"/>
    <n v="29"/>
    <n v="1"/>
    <n v="426.2"/>
    <n v="0"/>
    <n v="24"/>
    <x v="1"/>
  </r>
  <r>
    <x v="1"/>
    <x v="25"/>
    <x v="0"/>
    <x v="0"/>
    <x v="48"/>
    <s v="Male"/>
    <x v="0"/>
    <s v="Yes"/>
    <s v="No"/>
    <m/>
    <x v="0"/>
    <x v="0"/>
    <m/>
    <m/>
    <x v="0"/>
    <n v="1"/>
    <n v="1"/>
    <n v="26"/>
    <n v="0"/>
    <n v="0"/>
    <n v="0"/>
    <n v="18"/>
    <x v="1"/>
  </r>
  <r>
    <x v="1"/>
    <x v="25"/>
    <x v="0"/>
    <x v="0"/>
    <x v="7"/>
    <s v="Female"/>
    <x v="48"/>
    <s v="No"/>
    <s v="No"/>
    <m/>
    <x v="1"/>
    <x v="0"/>
    <m/>
    <m/>
    <x v="0"/>
    <n v="1"/>
    <m/>
    <n v="33"/>
    <n v="0"/>
    <n v="0"/>
    <n v="0"/>
    <n v="5"/>
    <x v="2"/>
  </r>
  <r>
    <x v="1"/>
    <x v="25"/>
    <x v="0"/>
    <x v="0"/>
    <x v="11"/>
    <s v="Female"/>
    <x v="30"/>
    <s v="No"/>
    <s v="Yes"/>
    <s v="Yes"/>
    <x v="2"/>
    <x v="2"/>
    <s v="Direct Debit"/>
    <s v="(blank)"/>
    <x v="1"/>
    <n v="1"/>
    <m/>
    <n v="36"/>
    <n v="2"/>
    <n v="0"/>
    <n v="0"/>
    <n v="6"/>
    <x v="2"/>
  </r>
  <r>
    <x v="1"/>
    <x v="25"/>
    <x v="0"/>
    <x v="0"/>
    <x v="12"/>
    <s v="Male"/>
    <x v="37"/>
    <s v="No"/>
    <s v="No"/>
    <m/>
    <x v="1"/>
    <x v="0"/>
    <m/>
    <m/>
    <x v="0"/>
    <n v="1"/>
    <m/>
    <n v="14"/>
    <n v="0"/>
    <n v="0"/>
    <n v="0"/>
    <n v="10"/>
    <x v="1"/>
  </r>
  <r>
    <x v="1"/>
    <x v="25"/>
    <x v="0"/>
    <x v="0"/>
    <x v="12"/>
    <s v="Male"/>
    <x v="27"/>
    <s v="No"/>
    <s v="No"/>
    <m/>
    <x v="1"/>
    <x v="0"/>
    <m/>
    <m/>
    <x v="0"/>
    <n v="1"/>
    <n v="1"/>
    <n v="37"/>
    <n v="4"/>
    <n v="0"/>
    <n v="0"/>
    <n v="5"/>
    <x v="2"/>
  </r>
  <r>
    <x v="1"/>
    <x v="25"/>
    <x v="0"/>
    <x v="0"/>
    <x v="13"/>
    <s v="Male"/>
    <x v="20"/>
    <s v="No"/>
    <s v="No"/>
    <m/>
    <x v="1"/>
    <x v="0"/>
    <m/>
    <m/>
    <x v="0"/>
    <n v="1"/>
    <m/>
    <n v="18"/>
    <n v="1"/>
    <n v="0"/>
    <n v="0"/>
    <n v="19"/>
    <x v="1"/>
  </r>
  <r>
    <x v="1"/>
    <x v="25"/>
    <x v="0"/>
    <x v="0"/>
    <x v="16"/>
    <s v="Female"/>
    <x v="60"/>
    <s v="No"/>
    <s v="Yes"/>
    <s v="No"/>
    <x v="2"/>
    <x v="2"/>
    <s v="Direct Debit"/>
    <s v="(blank)"/>
    <x v="1"/>
    <n v="1"/>
    <m/>
    <n v="34"/>
    <n v="0"/>
    <n v="0"/>
    <n v="0"/>
    <n v="2"/>
    <x v="0"/>
  </r>
  <r>
    <x v="1"/>
    <x v="25"/>
    <x v="0"/>
    <x v="0"/>
    <x v="17"/>
    <s v="Female"/>
    <x v="25"/>
    <s v="No"/>
    <s v="No"/>
    <m/>
    <x v="1"/>
    <x v="0"/>
    <m/>
    <m/>
    <x v="0"/>
    <n v="1"/>
    <m/>
    <n v="40"/>
    <n v="0"/>
    <n v="0"/>
    <n v="0"/>
    <n v="15"/>
    <x v="1"/>
  </r>
  <r>
    <x v="1"/>
    <x v="25"/>
    <x v="0"/>
    <x v="0"/>
    <x v="17"/>
    <s v="Female"/>
    <x v="58"/>
    <s v="No"/>
    <s v="Yes"/>
    <s v="No"/>
    <x v="2"/>
    <x v="3"/>
    <s v="Credit Card"/>
    <s v="(blank)"/>
    <x v="1"/>
    <n v="1"/>
    <m/>
    <n v="21"/>
    <n v="0"/>
    <n v="0"/>
    <n v="0"/>
    <n v="9"/>
    <x v="2"/>
  </r>
  <r>
    <x v="1"/>
    <x v="25"/>
    <x v="0"/>
    <x v="0"/>
    <x v="18"/>
    <s v="Male"/>
    <x v="15"/>
    <s v="Yes"/>
    <s v="No"/>
    <m/>
    <x v="0"/>
    <x v="0"/>
    <m/>
    <m/>
    <x v="0"/>
    <n v="1"/>
    <m/>
    <n v="25"/>
    <n v="0"/>
    <n v="0"/>
    <n v="0"/>
    <n v="30"/>
    <x v="1"/>
  </r>
  <r>
    <x v="1"/>
    <x v="25"/>
    <x v="0"/>
    <x v="0"/>
    <x v="19"/>
    <s v="Female"/>
    <x v="62"/>
    <s v="No"/>
    <s v="Yes"/>
    <s v="No"/>
    <x v="2"/>
    <x v="2"/>
    <s v="Direct Debit"/>
    <s v="(blank)"/>
    <x v="1"/>
    <n v="1"/>
    <m/>
    <n v="45"/>
    <n v="1"/>
    <n v="0"/>
    <n v="0"/>
    <n v="5"/>
    <x v="2"/>
  </r>
  <r>
    <x v="1"/>
    <x v="25"/>
    <x v="0"/>
    <x v="0"/>
    <x v="20"/>
    <s v="Female"/>
    <x v="60"/>
    <s v="No"/>
    <s v="Yes"/>
    <s v="No"/>
    <x v="2"/>
    <x v="1"/>
    <s v="Credit Card"/>
    <s v="(blank)"/>
    <x v="1"/>
    <n v="1"/>
    <m/>
    <n v="29"/>
    <n v="0"/>
    <n v="0"/>
    <n v="0"/>
    <n v="2"/>
    <x v="0"/>
  </r>
  <r>
    <x v="1"/>
    <x v="25"/>
    <x v="0"/>
    <x v="0"/>
    <x v="20"/>
    <s v="Male"/>
    <x v="9"/>
    <s v="No"/>
    <s v="No"/>
    <m/>
    <x v="1"/>
    <x v="0"/>
    <m/>
    <m/>
    <x v="0"/>
    <n v="1"/>
    <m/>
    <n v="32"/>
    <n v="0"/>
    <n v="0"/>
    <n v="0"/>
    <n v="7"/>
    <x v="2"/>
  </r>
  <r>
    <x v="1"/>
    <x v="25"/>
    <x v="0"/>
    <x v="0"/>
    <x v="21"/>
    <s v="Female"/>
    <x v="3"/>
    <s v="No"/>
    <s v="No"/>
    <m/>
    <x v="1"/>
    <x v="0"/>
    <m/>
    <m/>
    <x v="0"/>
    <n v="1"/>
    <m/>
    <n v="52"/>
    <n v="0"/>
    <n v="0"/>
    <n v="0"/>
    <n v="9"/>
    <x v="2"/>
  </r>
  <r>
    <x v="1"/>
    <x v="25"/>
    <x v="0"/>
    <x v="0"/>
    <x v="21"/>
    <s v="Female"/>
    <x v="41"/>
    <s v="No"/>
    <s v="No"/>
    <m/>
    <x v="1"/>
    <x v="0"/>
    <m/>
    <m/>
    <x v="0"/>
    <n v="1"/>
    <m/>
    <n v="35"/>
    <n v="0"/>
    <n v="0"/>
    <n v="0"/>
    <n v="1"/>
    <x v="0"/>
  </r>
  <r>
    <x v="1"/>
    <x v="25"/>
    <x v="0"/>
    <x v="0"/>
    <x v="22"/>
    <s v="Female"/>
    <x v="19"/>
    <s v="Yes"/>
    <s v="No"/>
    <m/>
    <x v="0"/>
    <x v="0"/>
    <m/>
    <m/>
    <x v="0"/>
    <n v="1"/>
    <m/>
    <n v="38"/>
    <n v="2"/>
    <n v="0"/>
    <n v="0"/>
    <n v="13"/>
    <x v="1"/>
  </r>
  <r>
    <x v="1"/>
    <x v="25"/>
    <x v="0"/>
    <x v="0"/>
    <x v="23"/>
    <s v="Male"/>
    <x v="3"/>
    <s v="No"/>
    <s v="No"/>
    <m/>
    <x v="1"/>
    <x v="0"/>
    <m/>
    <m/>
    <x v="0"/>
    <n v="1"/>
    <n v="1"/>
    <n v="46"/>
    <n v="2"/>
    <n v="0"/>
    <n v="0"/>
    <n v="14"/>
    <x v="1"/>
  </r>
  <r>
    <x v="1"/>
    <x v="25"/>
    <x v="0"/>
    <x v="0"/>
    <x v="26"/>
    <s v="Male"/>
    <x v="47"/>
    <s v="No"/>
    <s v="No"/>
    <m/>
    <x v="1"/>
    <x v="0"/>
    <m/>
    <m/>
    <x v="0"/>
    <n v="1"/>
    <m/>
    <n v="22"/>
    <n v="2"/>
    <n v="0"/>
    <n v="0"/>
    <n v="2"/>
    <x v="0"/>
  </r>
  <r>
    <x v="1"/>
    <x v="25"/>
    <x v="0"/>
    <x v="0"/>
    <x v="26"/>
    <s v="Male"/>
    <x v="63"/>
    <s v="No"/>
    <s v="Yes"/>
    <s v="No"/>
    <x v="2"/>
    <x v="3"/>
    <s v="Direct Debit"/>
    <s v="(blank)"/>
    <x v="1"/>
    <n v="1"/>
    <m/>
    <n v="41"/>
    <n v="0"/>
    <n v="0"/>
    <n v="0"/>
    <n v="3"/>
    <x v="0"/>
  </r>
  <r>
    <x v="1"/>
    <x v="25"/>
    <x v="0"/>
    <x v="0"/>
    <x v="27"/>
    <s v="Female"/>
    <x v="7"/>
    <s v="No"/>
    <s v="No"/>
    <m/>
    <x v="1"/>
    <x v="0"/>
    <m/>
    <m/>
    <x v="0"/>
    <n v="1"/>
    <m/>
    <n v="33"/>
    <n v="0"/>
    <n v="0"/>
    <n v="0"/>
    <n v="11"/>
    <x v="1"/>
  </r>
  <r>
    <x v="1"/>
    <x v="25"/>
    <x v="0"/>
    <x v="0"/>
    <x v="28"/>
    <s v="Male"/>
    <x v="32"/>
    <s v="No"/>
    <s v="No"/>
    <m/>
    <x v="1"/>
    <x v="0"/>
    <m/>
    <m/>
    <x v="0"/>
    <n v="1"/>
    <m/>
    <n v="40"/>
    <n v="0"/>
    <n v="0"/>
    <n v="0"/>
    <n v="15"/>
    <x v="1"/>
  </r>
  <r>
    <x v="1"/>
    <x v="25"/>
    <x v="0"/>
    <x v="0"/>
    <x v="29"/>
    <s v="Female"/>
    <x v="32"/>
    <s v="No"/>
    <s v="No"/>
    <m/>
    <x v="1"/>
    <x v="0"/>
    <m/>
    <m/>
    <x v="0"/>
    <n v="1"/>
    <m/>
    <n v="41"/>
    <n v="2"/>
    <n v="0"/>
    <n v="0"/>
    <n v="1"/>
    <x v="0"/>
  </r>
  <r>
    <x v="1"/>
    <x v="25"/>
    <x v="0"/>
    <x v="0"/>
    <x v="29"/>
    <s v="Female"/>
    <x v="59"/>
    <s v="No"/>
    <s v="Yes"/>
    <s v="No"/>
    <x v="2"/>
    <x v="1"/>
    <s v="Direct Debit"/>
    <s v="Attitude"/>
    <x v="7"/>
    <n v="1"/>
    <n v="1"/>
    <n v="27"/>
    <n v="5"/>
    <n v="0"/>
    <n v="0"/>
    <n v="6"/>
    <x v="2"/>
  </r>
  <r>
    <x v="1"/>
    <x v="25"/>
    <x v="0"/>
    <x v="0"/>
    <x v="30"/>
    <s v="Female"/>
    <x v="57"/>
    <s v="Yes"/>
    <s v="No"/>
    <m/>
    <x v="0"/>
    <x v="0"/>
    <m/>
    <m/>
    <x v="0"/>
    <n v="1"/>
    <m/>
    <n v="14"/>
    <n v="0"/>
    <n v="0"/>
    <n v="0"/>
    <n v="5"/>
    <x v="2"/>
  </r>
  <r>
    <x v="1"/>
    <x v="25"/>
    <x v="0"/>
    <x v="0"/>
    <x v="32"/>
    <s v="Female"/>
    <x v="11"/>
    <s v="No"/>
    <s v="No"/>
    <m/>
    <x v="1"/>
    <x v="0"/>
    <m/>
    <m/>
    <x v="0"/>
    <n v="1"/>
    <m/>
    <n v="37"/>
    <n v="0"/>
    <n v="0"/>
    <n v="0"/>
    <n v="5"/>
    <x v="2"/>
  </r>
  <r>
    <x v="1"/>
    <x v="25"/>
    <x v="0"/>
    <x v="0"/>
    <x v="37"/>
    <s v="Female"/>
    <x v="48"/>
    <s v="No"/>
    <s v="No"/>
    <m/>
    <x v="1"/>
    <x v="0"/>
    <m/>
    <m/>
    <x v="0"/>
    <n v="1"/>
    <m/>
    <n v="22"/>
    <n v="0"/>
    <n v="0"/>
    <n v="0"/>
    <n v="6"/>
    <x v="2"/>
  </r>
  <r>
    <x v="1"/>
    <x v="25"/>
    <x v="0"/>
    <x v="0"/>
    <x v="37"/>
    <s v="Male"/>
    <x v="55"/>
    <s v="No"/>
    <s v="Yes"/>
    <s v="No"/>
    <x v="2"/>
    <x v="1"/>
    <s v="Direct Debit"/>
    <s v="Competitor"/>
    <x v="4"/>
    <n v="1"/>
    <n v="1"/>
    <n v="57"/>
    <n v="5"/>
    <n v="0"/>
    <n v="0"/>
    <n v="6"/>
    <x v="2"/>
  </r>
  <r>
    <x v="1"/>
    <x v="25"/>
    <x v="0"/>
    <x v="0"/>
    <x v="40"/>
    <s v="Female"/>
    <x v="39"/>
    <s v="No"/>
    <s v="No"/>
    <m/>
    <x v="1"/>
    <x v="0"/>
    <m/>
    <m/>
    <x v="0"/>
    <n v="1"/>
    <n v="1"/>
    <n v="56"/>
    <n v="3"/>
    <n v="0"/>
    <n v="0"/>
    <n v="3"/>
    <x v="0"/>
  </r>
  <r>
    <x v="1"/>
    <x v="25"/>
    <x v="0"/>
    <x v="0"/>
    <x v="40"/>
    <s v="Male"/>
    <x v="23"/>
    <s v="No"/>
    <s v="No"/>
    <m/>
    <x v="1"/>
    <x v="0"/>
    <m/>
    <m/>
    <x v="0"/>
    <n v="1"/>
    <m/>
    <n v="49"/>
    <n v="0"/>
    <n v="0"/>
    <n v="0"/>
    <n v="5"/>
    <x v="2"/>
  </r>
  <r>
    <x v="1"/>
    <x v="25"/>
    <x v="0"/>
    <x v="0"/>
    <x v="42"/>
    <s v="Male"/>
    <x v="2"/>
    <s v="No"/>
    <s v="No"/>
    <m/>
    <x v="1"/>
    <x v="0"/>
    <m/>
    <m/>
    <x v="0"/>
    <n v="1"/>
    <m/>
    <n v="30"/>
    <n v="0"/>
    <n v="0"/>
    <n v="0"/>
    <n v="5"/>
    <x v="2"/>
  </r>
  <r>
    <x v="1"/>
    <x v="25"/>
    <x v="0"/>
    <x v="0"/>
    <x v="43"/>
    <s v="Female"/>
    <x v="63"/>
    <s v="No"/>
    <s v="Yes"/>
    <s v="No"/>
    <x v="2"/>
    <x v="1"/>
    <s v="Direct Debit"/>
    <s v="Price"/>
    <x v="8"/>
    <n v="1"/>
    <n v="1"/>
    <n v="44"/>
    <n v="3"/>
    <n v="0"/>
    <n v="0"/>
    <n v="1"/>
    <x v="0"/>
  </r>
  <r>
    <x v="1"/>
    <x v="25"/>
    <x v="0"/>
    <x v="0"/>
    <x v="46"/>
    <s v="Female"/>
    <x v="32"/>
    <s v="No"/>
    <s v="No"/>
    <m/>
    <x v="1"/>
    <x v="0"/>
    <m/>
    <m/>
    <x v="0"/>
    <n v="1"/>
    <m/>
    <n v="24"/>
    <n v="0"/>
    <n v="0"/>
    <n v="0"/>
    <n v="2"/>
    <x v="0"/>
  </r>
  <r>
    <x v="1"/>
    <x v="25"/>
    <x v="0"/>
    <x v="0"/>
    <x v="46"/>
    <s v="Male"/>
    <x v="65"/>
    <s v="No"/>
    <s v="Yes"/>
    <s v="No"/>
    <x v="2"/>
    <x v="2"/>
    <s v="Direct Debit"/>
    <s v="(blank)"/>
    <x v="1"/>
    <n v="1"/>
    <m/>
    <n v="51"/>
    <n v="0"/>
    <n v="0"/>
    <n v="0"/>
    <n v="6"/>
    <x v="2"/>
  </r>
  <r>
    <x v="1"/>
    <x v="25"/>
    <x v="0"/>
    <x v="1"/>
    <x v="27"/>
    <s v="Female"/>
    <x v="62"/>
    <s v="No"/>
    <s v="Yes"/>
    <s v="No"/>
    <x v="2"/>
    <x v="1"/>
    <s v="Direct Debit"/>
    <s v="Other"/>
    <x v="16"/>
    <n v="1"/>
    <n v="1"/>
    <n v="51"/>
    <n v="2"/>
    <n v="0"/>
    <n v="0"/>
    <n v="6"/>
    <x v="2"/>
  </r>
  <r>
    <x v="1"/>
    <x v="25"/>
    <x v="1"/>
    <x v="0"/>
    <x v="1"/>
    <s v="Male"/>
    <x v="22"/>
    <s v="No"/>
    <s v="Yes"/>
    <s v="No"/>
    <x v="2"/>
    <x v="1"/>
    <s v="Direct Debit"/>
    <s v="Dissatisfaction"/>
    <x v="5"/>
    <n v="1"/>
    <n v="1"/>
    <n v="33"/>
    <n v="2"/>
    <n v="110.9"/>
    <n v="0"/>
    <n v="2"/>
    <x v="0"/>
  </r>
  <r>
    <x v="1"/>
    <x v="25"/>
    <x v="1"/>
    <x v="0"/>
    <x v="9"/>
    <s v="Female"/>
    <x v="62"/>
    <s v="No"/>
    <s v="Yes"/>
    <s v="No"/>
    <x v="2"/>
    <x v="1"/>
    <s v="Credit Card"/>
    <s v="Price"/>
    <x v="8"/>
    <n v="1"/>
    <n v="1"/>
    <n v="63"/>
    <n v="0"/>
    <n v="204.1"/>
    <n v="0"/>
    <n v="6"/>
    <x v="2"/>
  </r>
  <r>
    <x v="1"/>
    <x v="25"/>
    <x v="1"/>
    <x v="0"/>
    <x v="10"/>
    <s v="Female"/>
    <x v="30"/>
    <s v="No"/>
    <s v="Yes"/>
    <s v="No"/>
    <x v="2"/>
    <x v="3"/>
    <s v="Direct Debit"/>
    <s v="(blank)"/>
    <x v="1"/>
    <n v="1"/>
    <m/>
    <n v="56"/>
    <n v="1"/>
    <n v="49.4"/>
    <n v="0"/>
    <n v="2"/>
    <x v="0"/>
  </r>
  <r>
    <x v="1"/>
    <x v="25"/>
    <x v="1"/>
    <x v="0"/>
    <x v="11"/>
    <s v="Female"/>
    <x v="51"/>
    <s v="No"/>
    <s v="Yes"/>
    <s v="Yes"/>
    <x v="2"/>
    <x v="1"/>
    <s v="Direct Debit"/>
    <s v="Dissatisfaction"/>
    <x v="6"/>
    <n v="1"/>
    <n v="1"/>
    <n v="44"/>
    <n v="4"/>
    <n v="2"/>
    <n v="0"/>
    <n v="6"/>
    <x v="2"/>
  </r>
  <r>
    <x v="1"/>
    <x v="25"/>
    <x v="1"/>
    <x v="0"/>
    <x v="17"/>
    <s v="Female"/>
    <x v="10"/>
    <s v="Yes"/>
    <s v="No"/>
    <m/>
    <x v="0"/>
    <x v="0"/>
    <m/>
    <m/>
    <x v="0"/>
    <n v="1"/>
    <m/>
    <n v="38"/>
    <n v="0"/>
    <n v="105.7"/>
    <n v="0"/>
    <n v="24"/>
    <x v="1"/>
  </r>
  <r>
    <x v="1"/>
    <x v="25"/>
    <x v="1"/>
    <x v="0"/>
    <x v="18"/>
    <s v="Male"/>
    <x v="7"/>
    <s v="No"/>
    <s v="No"/>
    <m/>
    <x v="1"/>
    <x v="0"/>
    <m/>
    <m/>
    <x v="0"/>
    <n v="1"/>
    <m/>
    <n v="16"/>
    <n v="0"/>
    <n v="69.3"/>
    <n v="0"/>
    <n v="18"/>
    <x v="1"/>
  </r>
  <r>
    <x v="1"/>
    <x v="25"/>
    <x v="1"/>
    <x v="0"/>
    <x v="19"/>
    <s v="Male"/>
    <x v="10"/>
    <s v="Yes"/>
    <s v="No"/>
    <m/>
    <x v="0"/>
    <x v="0"/>
    <m/>
    <m/>
    <x v="0"/>
    <n v="1"/>
    <m/>
    <n v="65"/>
    <n v="0"/>
    <n v="62.9"/>
    <n v="0"/>
    <n v="38"/>
    <x v="1"/>
  </r>
  <r>
    <x v="1"/>
    <x v="25"/>
    <x v="1"/>
    <x v="0"/>
    <x v="21"/>
    <s v="Female"/>
    <x v="5"/>
    <s v="Yes"/>
    <s v="No"/>
    <m/>
    <x v="0"/>
    <x v="0"/>
    <m/>
    <m/>
    <x v="0"/>
    <n v="1"/>
    <m/>
    <n v="61"/>
    <n v="0"/>
    <n v="59.8"/>
    <n v="0"/>
    <n v="10"/>
    <x v="1"/>
  </r>
  <r>
    <x v="1"/>
    <x v="25"/>
    <x v="1"/>
    <x v="0"/>
    <x v="30"/>
    <s v="Male"/>
    <x v="37"/>
    <s v="No"/>
    <s v="No"/>
    <m/>
    <x v="1"/>
    <x v="0"/>
    <m/>
    <m/>
    <x v="0"/>
    <n v="1"/>
    <m/>
    <n v="32"/>
    <n v="0"/>
    <n v="132.6"/>
    <n v="0"/>
    <n v="4"/>
    <x v="0"/>
  </r>
  <r>
    <x v="1"/>
    <x v="25"/>
    <x v="1"/>
    <x v="0"/>
    <x v="32"/>
    <s v="Male"/>
    <x v="52"/>
    <s v="No"/>
    <s v="Yes"/>
    <s v="No"/>
    <x v="2"/>
    <x v="1"/>
    <s v="Direct Debit"/>
    <s v="Competitor"/>
    <x v="12"/>
    <n v="1"/>
    <n v="1"/>
    <n v="46"/>
    <n v="1"/>
    <n v="53.6"/>
    <n v="0"/>
    <n v="1"/>
    <x v="0"/>
  </r>
  <r>
    <x v="1"/>
    <x v="25"/>
    <x v="1"/>
    <x v="0"/>
    <x v="42"/>
    <s v="Male"/>
    <x v="34"/>
    <s v="No"/>
    <s v="No"/>
    <m/>
    <x v="1"/>
    <x v="0"/>
    <m/>
    <m/>
    <x v="0"/>
    <n v="1"/>
    <n v="1"/>
    <n v="29"/>
    <n v="0"/>
    <n v="93"/>
    <n v="0"/>
    <n v="7"/>
    <x v="2"/>
  </r>
  <r>
    <x v="1"/>
    <x v="25"/>
    <x v="1"/>
    <x v="0"/>
    <x v="44"/>
    <s v="Female"/>
    <x v="17"/>
    <s v="Yes"/>
    <s v="No"/>
    <m/>
    <x v="0"/>
    <x v="0"/>
    <m/>
    <m/>
    <x v="0"/>
    <n v="1"/>
    <m/>
    <n v="21"/>
    <n v="0"/>
    <n v="134.30000000000001"/>
    <n v="0"/>
    <n v="8"/>
    <x v="2"/>
  </r>
  <r>
    <x v="1"/>
    <x v="25"/>
    <x v="1"/>
    <x v="0"/>
    <x v="44"/>
    <s v="Female"/>
    <x v="64"/>
    <s v="No"/>
    <s v="Yes"/>
    <s v="No"/>
    <x v="2"/>
    <x v="1"/>
    <s v="Direct Debit"/>
    <s v="Attitude"/>
    <x v="7"/>
    <n v="1"/>
    <n v="1"/>
    <n v="37"/>
    <n v="3"/>
    <n v="156"/>
    <n v="0"/>
    <n v="5"/>
    <x v="2"/>
  </r>
  <r>
    <x v="1"/>
    <x v="25"/>
    <x v="1"/>
    <x v="0"/>
    <x v="47"/>
    <s v="Male"/>
    <x v="27"/>
    <s v="No"/>
    <s v="No"/>
    <m/>
    <x v="1"/>
    <x v="0"/>
    <m/>
    <m/>
    <x v="0"/>
    <n v="1"/>
    <n v="1"/>
    <n v="42"/>
    <n v="5"/>
    <n v="106.6"/>
    <n v="0"/>
    <n v="1"/>
    <x v="0"/>
  </r>
  <r>
    <x v="1"/>
    <x v="25"/>
    <x v="1"/>
    <x v="1"/>
    <x v="45"/>
    <s v="Male"/>
    <x v="14"/>
    <s v="No"/>
    <s v="Yes"/>
    <s v="No"/>
    <x v="2"/>
    <x v="1"/>
    <s v="Paper Check"/>
    <s v="(blank)"/>
    <x v="1"/>
    <n v="1"/>
    <m/>
    <n v="25"/>
    <n v="0"/>
    <n v="0"/>
    <n v="0"/>
    <n v="3"/>
    <x v="0"/>
  </r>
  <r>
    <x v="1"/>
    <x v="26"/>
    <x v="0"/>
    <x v="0"/>
    <x v="5"/>
    <s v="Female"/>
    <x v="8"/>
    <s v="No"/>
    <s v="No"/>
    <m/>
    <x v="1"/>
    <x v="0"/>
    <m/>
    <m/>
    <x v="0"/>
    <n v="1"/>
    <n v="1"/>
    <n v="26"/>
    <n v="4"/>
    <n v="0"/>
    <n v="0"/>
    <n v="3"/>
    <x v="0"/>
  </r>
  <r>
    <x v="1"/>
    <x v="26"/>
    <x v="0"/>
    <x v="0"/>
    <x v="5"/>
    <s v="Male"/>
    <x v="46"/>
    <s v="No"/>
    <s v="No"/>
    <m/>
    <x v="1"/>
    <x v="0"/>
    <m/>
    <m/>
    <x v="0"/>
    <n v="1"/>
    <m/>
    <n v="39"/>
    <n v="1"/>
    <n v="0"/>
    <n v="0"/>
    <n v="3"/>
    <x v="0"/>
  </r>
  <r>
    <x v="1"/>
    <x v="26"/>
    <x v="0"/>
    <x v="0"/>
    <x v="13"/>
    <s v="Male"/>
    <x v="39"/>
    <s v="No"/>
    <s v="No"/>
    <m/>
    <x v="1"/>
    <x v="0"/>
    <m/>
    <m/>
    <x v="0"/>
    <n v="1"/>
    <m/>
    <n v="42"/>
    <n v="0"/>
    <n v="0"/>
    <n v="0"/>
    <n v="27"/>
    <x v="1"/>
  </r>
  <r>
    <x v="1"/>
    <x v="26"/>
    <x v="0"/>
    <x v="0"/>
    <x v="13"/>
    <s v="Male"/>
    <x v="32"/>
    <s v="No"/>
    <s v="No"/>
    <m/>
    <x v="1"/>
    <x v="0"/>
    <m/>
    <m/>
    <x v="0"/>
    <n v="1"/>
    <m/>
    <n v="44"/>
    <n v="0"/>
    <n v="0"/>
    <n v="0"/>
    <n v="2"/>
    <x v="0"/>
  </r>
  <r>
    <x v="1"/>
    <x v="26"/>
    <x v="0"/>
    <x v="0"/>
    <x v="16"/>
    <s v="Female"/>
    <x v="26"/>
    <s v="No"/>
    <s v="No"/>
    <m/>
    <x v="1"/>
    <x v="0"/>
    <m/>
    <m/>
    <x v="0"/>
    <n v="1"/>
    <n v="1"/>
    <n v="29"/>
    <n v="3"/>
    <n v="0"/>
    <n v="0"/>
    <n v="3"/>
    <x v="0"/>
  </r>
  <r>
    <x v="1"/>
    <x v="26"/>
    <x v="0"/>
    <x v="0"/>
    <x v="17"/>
    <s v="Male"/>
    <x v="66"/>
    <s v="No"/>
    <s v="Yes"/>
    <s v="No"/>
    <x v="2"/>
    <x v="3"/>
    <s v="Direct Debit"/>
    <s v="(blank)"/>
    <x v="1"/>
    <n v="1"/>
    <m/>
    <n v="44"/>
    <n v="0"/>
    <n v="0"/>
    <n v="0"/>
    <n v="7"/>
    <x v="2"/>
  </r>
  <r>
    <x v="1"/>
    <x v="26"/>
    <x v="0"/>
    <x v="0"/>
    <x v="18"/>
    <s v="Male"/>
    <x v="46"/>
    <s v="No"/>
    <s v="No"/>
    <m/>
    <x v="1"/>
    <x v="0"/>
    <m/>
    <m/>
    <x v="0"/>
    <n v="1"/>
    <m/>
    <n v="40"/>
    <n v="0"/>
    <n v="0"/>
    <n v="0"/>
    <n v="1"/>
    <x v="0"/>
  </r>
  <r>
    <x v="1"/>
    <x v="26"/>
    <x v="0"/>
    <x v="0"/>
    <x v="20"/>
    <s v="Female"/>
    <x v="4"/>
    <s v="Yes"/>
    <s v="No"/>
    <m/>
    <x v="0"/>
    <x v="0"/>
    <m/>
    <m/>
    <x v="0"/>
    <n v="1"/>
    <m/>
    <n v="46"/>
    <n v="1"/>
    <n v="0"/>
    <n v="0"/>
    <n v="20"/>
    <x v="1"/>
  </r>
  <r>
    <x v="1"/>
    <x v="26"/>
    <x v="0"/>
    <x v="0"/>
    <x v="20"/>
    <s v="Male"/>
    <x v="34"/>
    <s v="No"/>
    <s v="No"/>
    <m/>
    <x v="1"/>
    <x v="0"/>
    <m/>
    <m/>
    <x v="0"/>
    <n v="1"/>
    <m/>
    <n v="28"/>
    <n v="0"/>
    <n v="0"/>
    <n v="0"/>
    <n v="13"/>
    <x v="1"/>
  </r>
  <r>
    <x v="1"/>
    <x v="26"/>
    <x v="0"/>
    <x v="0"/>
    <x v="23"/>
    <s v="Female"/>
    <x v="11"/>
    <s v="No"/>
    <s v="No"/>
    <m/>
    <x v="1"/>
    <x v="0"/>
    <m/>
    <m/>
    <x v="0"/>
    <n v="1"/>
    <m/>
    <n v="18"/>
    <n v="0"/>
    <n v="0"/>
    <n v="0"/>
    <n v="15"/>
    <x v="1"/>
  </r>
  <r>
    <x v="1"/>
    <x v="26"/>
    <x v="0"/>
    <x v="0"/>
    <x v="26"/>
    <s v="Male"/>
    <x v="56"/>
    <s v="No"/>
    <s v="No"/>
    <m/>
    <x v="1"/>
    <x v="0"/>
    <m/>
    <m/>
    <x v="0"/>
    <n v="1"/>
    <m/>
    <n v="25"/>
    <n v="0"/>
    <n v="0"/>
    <n v="0"/>
    <n v="7"/>
    <x v="2"/>
  </r>
  <r>
    <x v="1"/>
    <x v="26"/>
    <x v="0"/>
    <x v="0"/>
    <x v="30"/>
    <s v="Male"/>
    <x v="9"/>
    <s v="No"/>
    <s v="No"/>
    <m/>
    <x v="1"/>
    <x v="0"/>
    <m/>
    <m/>
    <x v="0"/>
    <n v="1"/>
    <m/>
    <n v="32"/>
    <n v="0"/>
    <n v="0"/>
    <n v="0"/>
    <n v="10"/>
    <x v="1"/>
  </r>
  <r>
    <x v="1"/>
    <x v="26"/>
    <x v="0"/>
    <x v="0"/>
    <x v="31"/>
    <s v="Male"/>
    <x v="31"/>
    <s v="No"/>
    <s v="Yes"/>
    <s v="No"/>
    <x v="2"/>
    <x v="1"/>
    <s v="Credit Card"/>
    <s v="(blank)"/>
    <x v="1"/>
    <n v="1"/>
    <m/>
    <n v="55"/>
    <n v="0"/>
    <n v="0"/>
    <n v="0"/>
    <n v="15"/>
    <x v="1"/>
  </r>
  <r>
    <x v="1"/>
    <x v="26"/>
    <x v="0"/>
    <x v="0"/>
    <x v="32"/>
    <s v="Male"/>
    <x v="36"/>
    <s v="No"/>
    <s v="No"/>
    <m/>
    <x v="1"/>
    <x v="0"/>
    <m/>
    <m/>
    <x v="0"/>
    <n v="1"/>
    <m/>
    <n v="24"/>
    <n v="0"/>
    <n v="0"/>
    <n v="0"/>
    <n v="13"/>
    <x v="1"/>
  </r>
  <r>
    <x v="1"/>
    <x v="26"/>
    <x v="0"/>
    <x v="0"/>
    <x v="33"/>
    <s v="Female"/>
    <x v="29"/>
    <s v="No"/>
    <s v="No"/>
    <m/>
    <x v="1"/>
    <x v="0"/>
    <m/>
    <m/>
    <x v="0"/>
    <n v="1"/>
    <m/>
    <n v="42"/>
    <n v="0"/>
    <n v="0"/>
    <n v="0"/>
    <n v="0"/>
    <x v="0"/>
  </r>
  <r>
    <x v="1"/>
    <x v="26"/>
    <x v="0"/>
    <x v="0"/>
    <x v="33"/>
    <s v="Male"/>
    <x v="1"/>
    <s v="No"/>
    <s v="No"/>
    <m/>
    <x v="1"/>
    <x v="0"/>
    <m/>
    <m/>
    <x v="0"/>
    <n v="1"/>
    <m/>
    <n v="17"/>
    <n v="0"/>
    <n v="0"/>
    <n v="0"/>
    <n v="10"/>
    <x v="1"/>
  </r>
  <r>
    <x v="1"/>
    <x v="26"/>
    <x v="0"/>
    <x v="0"/>
    <x v="34"/>
    <s v="Female"/>
    <x v="48"/>
    <s v="No"/>
    <s v="No"/>
    <m/>
    <x v="1"/>
    <x v="0"/>
    <m/>
    <m/>
    <x v="0"/>
    <n v="1"/>
    <m/>
    <n v="28"/>
    <n v="2"/>
    <n v="0"/>
    <n v="0"/>
    <n v="3"/>
    <x v="0"/>
  </r>
  <r>
    <x v="1"/>
    <x v="26"/>
    <x v="0"/>
    <x v="0"/>
    <x v="37"/>
    <s v="Female"/>
    <x v="45"/>
    <s v="No"/>
    <s v="Yes"/>
    <s v="No"/>
    <x v="2"/>
    <x v="1"/>
    <s v="Direct Debit"/>
    <s v="Competitor"/>
    <x v="4"/>
    <n v="1"/>
    <n v="1"/>
    <n v="51"/>
    <n v="5"/>
    <n v="0"/>
    <n v="0"/>
    <n v="14"/>
    <x v="1"/>
  </r>
  <r>
    <x v="1"/>
    <x v="26"/>
    <x v="0"/>
    <x v="0"/>
    <x v="37"/>
    <s v="Male"/>
    <x v="1"/>
    <s v="No"/>
    <s v="No"/>
    <m/>
    <x v="1"/>
    <x v="0"/>
    <m/>
    <m/>
    <x v="0"/>
    <n v="1"/>
    <m/>
    <n v="36"/>
    <n v="1"/>
    <n v="0"/>
    <n v="0"/>
    <n v="3"/>
    <x v="0"/>
  </r>
  <r>
    <x v="1"/>
    <x v="26"/>
    <x v="0"/>
    <x v="0"/>
    <x v="40"/>
    <s v="Male"/>
    <x v="37"/>
    <s v="No"/>
    <s v="No"/>
    <m/>
    <x v="1"/>
    <x v="0"/>
    <m/>
    <m/>
    <x v="0"/>
    <n v="1"/>
    <n v="1"/>
    <n v="37"/>
    <n v="4"/>
    <n v="0"/>
    <n v="0"/>
    <n v="7"/>
    <x v="2"/>
  </r>
  <r>
    <x v="1"/>
    <x v="26"/>
    <x v="0"/>
    <x v="0"/>
    <x v="41"/>
    <s v="Female"/>
    <x v="30"/>
    <s v="No"/>
    <s v="Yes"/>
    <s v="No"/>
    <x v="2"/>
    <x v="3"/>
    <s v="Direct Debit"/>
    <s v="(blank)"/>
    <x v="1"/>
    <n v="1"/>
    <m/>
    <n v="25"/>
    <n v="0"/>
    <n v="0"/>
    <n v="0"/>
    <n v="5"/>
    <x v="2"/>
  </r>
  <r>
    <x v="1"/>
    <x v="26"/>
    <x v="0"/>
    <x v="0"/>
    <x v="43"/>
    <s v="Male"/>
    <x v="25"/>
    <s v="No"/>
    <s v="No"/>
    <m/>
    <x v="1"/>
    <x v="0"/>
    <m/>
    <m/>
    <x v="0"/>
    <n v="1"/>
    <m/>
    <n v="53"/>
    <n v="0"/>
    <n v="0"/>
    <n v="0"/>
    <n v="4"/>
    <x v="0"/>
  </r>
  <r>
    <x v="1"/>
    <x v="26"/>
    <x v="0"/>
    <x v="0"/>
    <x v="44"/>
    <s v="Male"/>
    <x v="21"/>
    <s v="No"/>
    <s v="No"/>
    <m/>
    <x v="1"/>
    <x v="0"/>
    <m/>
    <m/>
    <x v="0"/>
    <n v="1"/>
    <m/>
    <n v="33"/>
    <n v="0"/>
    <n v="0"/>
    <n v="0"/>
    <n v="1"/>
    <x v="0"/>
  </r>
  <r>
    <x v="1"/>
    <x v="26"/>
    <x v="0"/>
    <x v="0"/>
    <x v="46"/>
    <s v="Female"/>
    <x v="27"/>
    <s v="No"/>
    <s v="No"/>
    <m/>
    <x v="1"/>
    <x v="0"/>
    <m/>
    <m/>
    <x v="0"/>
    <n v="1"/>
    <m/>
    <n v="55"/>
    <n v="0"/>
    <n v="0"/>
    <n v="0"/>
    <n v="5"/>
    <x v="2"/>
  </r>
  <r>
    <x v="1"/>
    <x v="26"/>
    <x v="0"/>
    <x v="0"/>
    <x v="47"/>
    <s v="Female"/>
    <x v="41"/>
    <s v="No"/>
    <s v="No"/>
    <m/>
    <x v="1"/>
    <x v="0"/>
    <m/>
    <m/>
    <x v="0"/>
    <n v="1"/>
    <m/>
    <n v="33"/>
    <n v="0"/>
    <n v="0"/>
    <n v="0"/>
    <n v="5"/>
    <x v="2"/>
  </r>
  <r>
    <x v="1"/>
    <x v="26"/>
    <x v="0"/>
    <x v="1"/>
    <x v="49"/>
    <s v="Female"/>
    <x v="8"/>
    <s v="No"/>
    <s v="No"/>
    <m/>
    <x v="1"/>
    <x v="0"/>
    <m/>
    <m/>
    <x v="0"/>
    <n v="1"/>
    <m/>
    <n v="11"/>
    <n v="0"/>
    <n v="0"/>
    <n v="0"/>
    <n v="4"/>
    <x v="0"/>
  </r>
  <r>
    <x v="1"/>
    <x v="26"/>
    <x v="0"/>
    <x v="1"/>
    <x v="28"/>
    <s v="Female"/>
    <x v="17"/>
    <s v="Yes"/>
    <s v="No"/>
    <m/>
    <x v="0"/>
    <x v="0"/>
    <m/>
    <m/>
    <x v="0"/>
    <n v="1"/>
    <m/>
    <n v="34"/>
    <n v="0"/>
    <n v="0"/>
    <n v="0"/>
    <n v="15"/>
    <x v="1"/>
  </r>
  <r>
    <x v="1"/>
    <x v="26"/>
    <x v="1"/>
    <x v="0"/>
    <x v="5"/>
    <s v="Male"/>
    <x v="46"/>
    <s v="No"/>
    <s v="No"/>
    <m/>
    <x v="1"/>
    <x v="0"/>
    <m/>
    <m/>
    <x v="0"/>
    <n v="1"/>
    <m/>
    <n v="18"/>
    <n v="0"/>
    <n v="75.599999999999994"/>
    <n v="0"/>
    <n v="14"/>
    <x v="1"/>
  </r>
  <r>
    <x v="1"/>
    <x v="26"/>
    <x v="1"/>
    <x v="0"/>
    <x v="49"/>
    <s v="Female"/>
    <x v="49"/>
    <s v="No"/>
    <s v="No"/>
    <m/>
    <x v="1"/>
    <x v="0"/>
    <m/>
    <m/>
    <x v="0"/>
    <n v="1"/>
    <m/>
    <n v="20"/>
    <n v="0"/>
    <n v="38.5"/>
    <n v="0"/>
    <n v="6"/>
    <x v="2"/>
  </r>
  <r>
    <x v="1"/>
    <x v="26"/>
    <x v="1"/>
    <x v="0"/>
    <x v="49"/>
    <s v="Female"/>
    <x v="41"/>
    <s v="No"/>
    <s v="No"/>
    <m/>
    <x v="1"/>
    <x v="0"/>
    <m/>
    <m/>
    <x v="0"/>
    <n v="1"/>
    <m/>
    <n v="39"/>
    <n v="0"/>
    <n v="62.6"/>
    <n v="0"/>
    <n v="7"/>
    <x v="2"/>
  </r>
  <r>
    <x v="1"/>
    <x v="26"/>
    <x v="1"/>
    <x v="0"/>
    <x v="15"/>
    <s v="Male"/>
    <x v="7"/>
    <s v="No"/>
    <s v="No"/>
    <m/>
    <x v="1"/>
    <x v="0"/>
    <m/>
    <m/>
    <x v="0"/>
    <n v="1"/>
    <m/>
    <n v="17"/>
    <n v="0"/>
    <n v="76.099999999999994"/>
    <n v="0"/>
    <n v="16"/>
    <x v="1"/>
  </r>
  <r>
    <x v="1"/>
    <x v="26"/>
    <x v="1"/>
    <x v="0"/>
    <x v="24"/>
    <s v="Male"/>
    <x v="26"/>
    <s v="No"/>
    <s v="No"/>
    <m/>
    <x v="1"/>
    <x v="0"/>
    <m/>
    <m/>
    <x v="0"/>
    <n v="1"/>
    <n v="1"/>
    <n v="62"/>
    <n v="5"/>
    <n v="1.8"/>
    <n v="0"/>
    <n v="12"/>
    <x v="1"/>
  </r>
  <r>
    <x v="1"/>
    <x v="26"/>
    <x v="1"/>
    <x v="0"/>
    <x v="35"/>
    <s v="Female"/>
    <x v="48"/>
    <s v="No"/>
    <s v="No"/>
    <m/>
    <x v="1"/>
    <x v="0"/>
    <m/>
    <m/>
    <x v="0"/>
    <n v="1"/>
    <m/>
    <n v="51"/>
    <n v="1"/>
    <n v="35.1"/>
    <n v="0"/>
    <n v="7"/>
    <x v="2"/>
  </r>
  <r>
    <x v="1"/>
    <x v="26"/>
    <x v="1"/>
    <x v="0"/>
    <x v="41"/>
    <s v="Female"/>
    <x v="61"/>
    <s v="No"/>
    <s v="Yes"/>
    <s v="No"/>
    <x v="2"/>
    <x v="1"/>
    <s v="Direct Debit"/>
    <s v="Competitor"/>
    <x v="9"/>
    <n v="1"/>
    <n v="1"/>
    <n v="52"/>
    <n v="3"/>
    <n v="167.4"/>
    <n v="0"/>
    <n v="13"/>
    <x v="1"/>
  </r>
  <r>
    <x v="1"/>
    <x v="26"/>
    <x v="1"/>
    <x v="0"/>
    <x v="42"/>
    <s v="Female"/>
    <x v="46"/>
    <s v="No"/>
    <s v="No"/>
    <m/>
    <x v="1"/>
    <x v="0"/>
    <m/>
    <m/>
    <x v="0"/>
    <n v="1"/>
    <m/>
    <n v="31"/>
    <n v="2"/>
    <n v="99.9"/>
    <n v="0"/>
    <n v="1"/>
    <x v="0"/>
  </r>
  <r>
    <x v="1"/>
    <x v="26"/>
    <x v="1"/>
    <x v="0"/>
    <x v="42"/>
    <s v="Female"/>
    <x v="35"/>
    <s v="No"/>
    <s v="No"/>
    <m/>
    <x v="1"/>
    <x v="0"/>
    <m/>
    <m/>
    <x v="0"/>
    <n v="1"/>
    <m/>
    <n v="22"/>
    <n v="0"/>
    <n v="147.19999999999999"/>
    <n v="0"/>
    <n v="14"/>
    <x v="1"/>
  </r>
  <r>
    <x v="1"/>
    <x v="26"/>
    <x v="1"/>
    <x v="0"/>
    <x v="46"/>
    <s v="Male"/>
    <x v="47"/>
    <s v="No"/>
    <s v="No"/>
    <m/>
    <x v="1"/>
    <x v="0"/>
    <m/>
    <m/>
    <x v="0"/>
    <n v="1"/>
    <n v="1"/>
    <n v="33"/>
    <n v="2"/>
    <n v="50.8"/>
    <n v="0"/>
    <n v="10"/>
    <x v="1"/>
  </r>
  <r>
    <x v="1"/>
    <x v="26"/>
    <x v="1"/>
    <x v="0"/>
    <x v="47"/>
    <s v="Female"/>
    <x v="13"/>
    <s v="Yes"/>
    <s v="No"/>
    <m/>
    <x v="0"/>
    <x v="0"/>
    <m/>
    <m/>
    <x v="0"/>
    <n v="1"/>
    <m/>
    <n v="41"/>
    <n v="0"/>
    <n v="107.1"/>
    <n v="0"/>
    <n v="21"/>
    <x v="1"/>
  </r>
  <r>
    <x v="1"/>
    <x v="26"/>
    <x v="1"/>
    <x v="1"/>
    <x v="0"/>
    <s v="Male"/>
    <x v="25"/>
    <s v="No"/>
    <s v="No"/>
    <m/>
    <x v="1"/>
    <x v="0"/>
    <m/>
    <m/>
    <x v="0"/>
    <n v="1"/>
    <m/>
    <n v="30"/>
    <n v="1"/>
    <n v="0"/>
    <n v="0"/>
    <n v="4"/>
    <x v="0"/>
  </r>
  <r>
    <x v="1"/>
    <x v="26"/>
    <x v="1"/>
    <x v="1"/>
    <x v="11"/>
    <s v="Male"/>
    <x v="3"/>
    <s v="No"/>
    <s v="No"/>
    <m/>
    <x v="1"/>
    <x v="0"/>
    <m/>
    <m/>
    <x v="0"/>
    <n v="1"/>
    <m/>
    <n v="21"/>
    <n v="0"/>
    <n v="0"/>
    <n v="0"/>
    <n v="13"/>
    <x v="1"/>
  </r>
  <r>
    <x v="1"/>
    <x v="27"/>
    <x v="0"/>
    <x v="0"/>
    <x v="0"/>
    <s v="Female"/>
    <x v="8"/>
    <s v="No"/>
    <s v="No"/>
    <m/>
    <x v="1"/>
    <x v="0"/>
    <m/>
    <m/>
    <x v="0"/>
    <n v="1"/>
    <m/>
    <n v="34"/>
    <n v="1"/>
    <n v="0"/>
    <n v="0"/>
    <n v="1"/>
    <x v="0"/>
  </r>
  <r>
    <x v="1"/>
    <x v="27"/>
    <x v="0"/>
    <x v="0"/>
    <x v="2"/>
    <s v="Female"/>
    <x v="12"/>
    <s v="No"/>
    <s v="No"/>
    <m/>
    <x v="1"/>
    <x v="0"/>
    <m/>
    <m/>
    <x v="0"/>
    <n v="1"/>
    <m/>
    <n v="33"/>
    <n v="0"/>
    <n v="0"/>
    <n v="0"/>
    <n v="5"/>
    <x v="2"/>
  </r>
  <r>
    <x v="1"/>
    <x v="27"/>
    <x v="0"/>
    <x v="0"/>
    <x v="8"/>
    <s v="Male"/>
    <x v="16"/>
    <s v="Yes"/>
    <s v="No"/>
    <m/>
    <x v="0"/>
    <x v="0"/>
    <m/>
    <m/>
    <x v="0"/>
    <n v="1"/>
    <m/>
    <n v="33"/>
    <n v="0"/>
    <n v="0"/>
    <n v="0"/>
    <n v="13"/>
    <x v="1"/>
  </r>
  <r>
    <x v="1"/>
    <x v="27"/>
    <x v="0"/>
    <x v="0"/>
    <x v="13"/>
    <s v="Male"/>
    <x v="49"/>
    <s v="No"/>
    <s v="No"/>
    <m/>
    <x v="1"/>
    <x v="0"/>
    <m/>
    <m/>
    <x v="0"/>
    <n v="1"/>
    <m/>
    <n v="32"/>
    <n v="0"/>
    <n v="0"/>
    <n v="0"/>
    <n v="6"/>
    <x v="2"/>
  </r>
  <r>
    <x v="1"/>
    <x v="27"/>
    <x v="0"/>
    <x v="0"/>
    <x v="14"/>
    <s v="Female"/>
    <x v="58"/>
    <s v="No"/>
    <s v="Yes"/>
    <s v="No"/>
    <x v="2"/>
    <x v="1"/>
    <s v="Direct Debit"/>
    <s v="(blank)"/>
    <x v="1"/>
    <n v="1"/>
    <m/>
    <n v="39"/>
    <n v="0"/>
    <n v="0"/>
    <n v="0"/>
    <n v="11"/>
    <x v="1"/>
  </r>
  <r>
    <x v="1"/>
    <x v="27"/>
    <x v="0"/>
    <x v="0"/>
    <x v="16"/>
    <s v="Female"/>
    <x v="11"/>
    <s v="No"/>
    <s v="No"/>
    <m/>
    <x v="1"/>
    <x v="0"/>
    <m/>
    <m/>
    <x v="0"/>
    <n v="1"/>
    <m/>
    <n v="40"/>
    <n v="0"/>
    <n v="0"/>
    <n v="0"/>
    <n v="4"/>
    <x v="0"/>
  </r>
  <r>
    <x v="1"/>
    <x v="27"/>
    <x v="0"/>
    <x v="0"/>
    <x v="16"/>
    <s v="Female"/>
    <x v="44"/>
    <s v="No"/>
    <s v="No"/>
    <m/>
    <x v="1"/>
    <x v="0"/>
    <m/>
    <m/>
    <x v="0"/>
    <n v="1"/>
    <m/>
    <n v="36"/>
    <n v="0"/>
    <n v="0"/>
    <n v="0"/>
    <n v="2"/>
    <x v="0"/>
  </r>
  <r>
    <x v="1"/>
    <x v="27"/>
    <x v="0"/>
    <x v="0"/>
    <x v="20"/>
    <s v="Female"/>
    <x v="31"/>
    <s v="No"/>
    <s v="Yes"/>
    <s v="No"/>
    <x v="2"/>
    <x v="1"/>
    <s v="Direct Debit"/>
    <s v="(blank)"/>
    <x v="1"/>
    <n v="1"/>
    <m/>
    <n v="51"/>
    <n v="0"/>
    <n v="0"/>
    <n v="0"/>
    <n v="1"/>
    <x v="0"/>
  </r>
  <r>
    <x v="1"/>
    <x v="27"/>
    <x v="0"/>
    <x v="0"/>
    <x v="21"/>
    <s v="Male"/>
    <x v="59"/>
    <s v="No"/>
    <s v="Yes"/>
    <s v="No"/>
    <x v="2"/>
    <x v="3"/>
    <s v="Direct Debit"/>
    <s v="(blank)"/>
    <x v="1"/>
    <n v="1"/>
    <m/>
    <n v="28"/>
    <n v="0"/>
    <n v="0"/>
    <n v="0"/>
    <n v="1"/>
    <x v="0"/>
  </r>
  <r>
    <x v="1"/>
    <x v="27"/>
    <x v="0"/>
    <x v="0"/>
    <x v="26"/>
    <s v="Female"/>
    <x v="17"/>
    <s v="Yes"/>
    <s v="No"/>
    <m/>
    <x v="0"/>
    <x v="0"/>
    <m/>
    <m/>
    <x v="0"/>
    <n v="1"/>
    <m/>
    <n v="22"/>
    <n v="0"/>
    <n v="0"/>
    <n v="0"/>
    <n v="7"/>
    <x v="2"/>
  </r>
  <r>
    <x v="1"/>
    <x v="27"/>
    <x v="0"/>
    <x v="0"/>
    <x v="26"/>
    <s v="Female"/>
    <x v="48"/>
    <s v="No"/>
    <s v="No"/>
    <m/>
    <x v="1"/>
    <x v="0"/>
    <m/>
    <m/>
    <x v="0"/>
    <n v="1"/>
    <m/>
    <n v="18"/>
    <n v="1"/>
    <n v="0"/>
    <n v="0"/>
    <n v="6"/>
    <x v="2"/>
  </r>
  <r>
    <x v="1"/>
    <x v="27"/>
    <x v="0"/>
    <x v="0"/>
    <x v="26"/>
    <s v="Female"/>
    <x v="14"/>
    <s v="No"/>
    <s v="No"/>
    <m/>
    <x v="1"/>
    <x v="0"/>
    <m/>
    <m/>
    <x v="0"/>
    <n v="1"/>
    <n v="1"/>
    <n v="59"/>
    <n v="4"/>
    <n v="0"/>
    <n v="0"/>
    <n v="10"/>
    <x v="1"/>
  </r>
  <r>
    <x v="1"/>
    <x v="27"/>
    <x v="0"/>
    <x v="0"/>
    <x v="27"/>
    <s v="Male"/>
    <x v="40"/>
    <s v="No"/>
    <s v="Yes"/>
    <s v="No"/>
    <x v="2"/>
    <x v="1"/>
    <s v="Direct Debit"/>
    <s v="Competitor"/>
    <x v="9"/>
    <n v="1"/>
    <n v="1"/>
    <n v="56"/>
    <n v="1"/>
    <n v="0"/>
    <n v="0"/>
    <n v="7"/>
    <x v="2"/>
  </r>
  <r>
    <x v="1"/>
    <x v="27"/>
    <x v="0"/>
    <x v="0"/>
    <x v="31"/>
    <s v="Male"/>
    <x v="43"/>
    <s v="No"/>
    <s v="No"/>
    <m/>
    <x v="1"/>
    <x v="0"/>
    <m/>
    <m/>
    <x v="0"/>
    <n v="1"/>
    <m/>
    <n v="49"/>
    <n v="1"/>
    <n v="0"/>
    <n v="0"/>
    <n v="4"/>
    <x v="0"/>
  </r>
  <r>
    <x v="1"/>
    <x v="27"/>
    <x v="0"/>
    <x v="0"/>
    <x v="35"/>
    <s v="Male"/>
    <x v="60"/>
    <s v="No"/>
    <s v="Yes"/>
    <s v="No"/>
    <x v="2"/>
    <x v="2"/>
    <s v="Direct Debit"/>
    <s v="(blank)"/>
    <x v="1"/>
    <n v="1"/>
    <m/>
    <n v="28"/>
    <n v="0"/>
    <n v="0"/>
    <n v="0"/>
    <n v="5"/>
    <x v="2"/>
  </r>
  <r>
    <x v="1"/>
    <x v="27"/>
    <x v="0"/>
    <x v="0"/>
    <x v="36"/>
    <s v="Female"/>
    <x v="27"/>
    <s v="No"/>
    <s v="No"/>
    <m/>
    <x v="1"/>
    <x v="0"/>
    <m/>
    <m/>
    <x v="0"/>
    <n v="1"/>
    <m/>
    <n v="23"/>
    <n v="1"/>
    <n v="0"/>
    <n v="0"/>
    <n v="1"/>
    <x v="0"/>
  </r>
  <r>
    <x v="1"/>
    <x v="27"/>
    <x v="0"/>
    <x v="0"/>
    <x v="38"/>
    <s v="Male"/>
    <x v="3"/>
    <s v="No"/>
    <s v="No"/>
    <m/>
    <x v="1"/>
    <x v="0"/>
    <m/>
    <m/>
    <x v="0"/>
    <n v="1"/>
    <m/>
    <n v="27"/>
    <n v="1"/>
    <n v="0"/>
    <n v="0"/>
    <n v="11"/>
    <x v="1"/>
  </r>
  <r>
    <x v="1"/>
    <x v="27"/>
    <x v="0"/>
    <x v="0"/>
    <x v="40"/>
    <s v="Male"/>
    <x v="45"/>
    <s v="No"/>
    <s v="Yes"/>
    <s v="No"/>
    <x v="2"/>
    <x v="2"/>
    <s v="Direct Debit"/>
    <s v="(blank)"/>
    <x v="1"/>
    <n v="1"/>
    <m/>
    <n v="52"/>
    <n v="0"/>
    <n v="0"/>
    <n v="0"/>
    <n v="6"/>
    <x v="2"/>
  </r>
  <r>
    <x v="1"/>
    <x v="27"/>
    <x v="0"/>
    <x v="0"/>
    <x v="41"/>
    <s v="Male"/>
    <x v="41"/>
    <s v="No"/>
    <s v="No"/>
    <m/>
    <x v="1"/>
    <x v="0"/>
    <m/>
    <m/>
    <x v="0"/>
    <n v="1"/>
    <m/>
    <n v="62"/>
    <n v="0"/>
    <n v="0"/>
    <n v="0"/>
    <n v="10"/>
    <x v="1"/>
  </r>
  <r>
    <x v="1"/>
    <x v="27"/>
    <x v="0"/>
    <x v="0"/>
    <x v="42"/>
    <s v="Male"/>
    <x v="13"/>
    <s v="Yes"/>
    <s v="No"/>
    <m/>
    <x v="0"/>
    <x v="0"/>
    <m/>
    <m/>
    <x v="0"/>
    <n v="1"/>
    <m/>
    <n v="47"/>
    <n v="0"/>
    <n v="0"/>
    <n v="0"/>
    <n v="17"/>
    <x v="1"/>
  </r>
  <r>
    <x v="1"/>
    <x v="27"/>
    <x v="0"/>
    <x v="0"/>
    <x v="43"/>
    <s v="Male"/>
    <x v="18"/>
    <s v="Yes"/>
    <s v="No"/>
    <m/>
    <x v="0"/>
    <x v="0"/>
    <m/>
    <m/>
    <x v="0"/>
    <n v="1"/>
    <n v="1"/>
    <n v="47"/>
    <n v="5"/>
    <n v="0"/>
    <n v="0"/>
    <n v="24"/>
    <x v="1"/>
  </r>
  <r>
    <x v="1"/>
    <x v="27"/>
    <x v="0"/>
    <x v="0"/>
    <x v="46"/>
    <s v="Female"/>
    <x v="56"/>
    <s v="No"/>
    <s v="No"/>
    <m/>
    <x v="1"/>
    <x v="0"/>
    <m/>
    <m/>
    <x v="0"/>
    <n v="1"/>
    <n v="1"/>
    <n v="11"/>
    <n v="5"/>
    <n v="0"/>
    <n v="0"/>
    <n v="11"/>
    <x v="1"/>
  </r>
  <r>
    <x v="1"/>
    <x v="27"/>
    <x v="1"/>
    <x v="0"/>
    <x v="0"/>
    <s v="Female"/>
    <x v="33"/>
    <s v="No"/>
    <s v="Yes"/>
    <s v="No"/>
    <x v="2"/>
    <x v="2"/>
    <s v="Direct Debit"/>
    <s v="(blank)"/>
    <x v="1"/>
    <n v="1"/>
    <m/>
    <n v="45"/>
    <n v="0"/>
    <n v="61.6"/>
    <n v="0"/>
    <n v="1"/>
    <x v="0"/>
  </r>
  <r>
    <x v="1"/>
    <x v="27"/>
    <x v="1"/>
    <x v="0"/>
    <x v="5"/>
    <s v="Male"/>
    <x v="58"/>
    <s v="No"/>
    <s v="Yes"/>
    <s v="No"/>
    <x v="2"/>
    <x v="3"/>
    <s v="Direct Debit"/>
    <s v="(blank)"/>
    <x v="1"/>
    <n v="1"/>
    <m/>
    <n v="49"/>
    <n v="0"/>
    <n v="70.900000000000006"/>
    <n v="0"/>
    <n v="6"/>
    <x v="2"/>
  </r>
  <r>
    <x v="1"/>
    <x v="27"/>
    <x v="1"/>
    <x v="0"/>
    <x v="6"/>
    <s v="Male"/>
    <x v="32"/>
    <s v="No"/>
    <s v="No"/>
    <m/>
    <x v="1"/>
    <x v="0"/>
    <m/>
    <m/>
    <x v="0"/>
    <n v="1"/>
    <m/>
    <n v="39"/>
    <n v="0"/>
    <n v="67.900000000000006"/>
    <n v="0"/>
    <n v="7"/>
    <x v="2"/>
  </r>
  <r>
    <x v="1"/>
    <x v="27"/>
    <x v="1"/>
    <x v="0"/>
    <x v="7"/>
    <s v="Male"/>
    <x v="26"/>
    <s v="No"/>
    <s v="No"/>
    <m/>
    <x v="1"/>
    <x v="0"/>
    <m/>
    <m/>
    <x v="0"/>
    <n v="1"/>
    <m/>
    <n v="26"/>
    <n v="0"/>
    <n v="121.8"/>
    <n v="0"/>
    <n v="13"/>
    <x v="1"/>
  </r>
  <r>
    <x v="1"/>
    <x v="27"/>
    <x v="1"/>
    <x v="0"/>
    <x v="49"/>
    <s v="Female"/>
    <x v="36"/>
    <s v="No"/>
    <s v="No"/>
    <m/>
    <x v="1"/>
    <x v="0"/>
    <m/>
    <m/>
    <x v="0"/>
    <n v="1"/>
    <m/>
    <n v="25"/>
    <n v="0"/>
    <n v="65.3"/>
    <n v="0"/>
    <n v="14"/>
    <x v="1"/>
  </r>
  <r>
    <x v="1"/>
    <x v="27"/>
    <x v="1"/>
    <x v="0"/>
    <x v="10"/>
    <s v="Female"/>
    <x v="64"/>
    <s v="No"/>
    <s v="Yes"/>
    <s v="No"/>
    <x v="2"/>
    <x v="1"/>
    <s v="Direct Debit"/>
    <s v="Competitor"/>
    <x v="4"/>
    <n v="1"/>
    <n v="1"/>
    <n v="40"/>
    <n v="3"/>
    <n v="100.8"/>
    <n v="0"/>
    <n v="3"/>
    <x v="0"/>
  </r>
  <r>
    <x v="1"/>
    <x v="27"/>
    <x v="1"/>
    <x v="0"/>
    <x v="11"/>
    <s v="Male"/>
    <x v="6"/>
    <s v="No"/>
    <s v="No"/>
    <m/>
    <x v="1"/>
    <x v="0"/>
    <m/>
    <m/>
    <x v="0"/>
    <n v="1"/>
    <n v="1"/>
    <n v="39"/>
    <n v="3"/>
    <n v="154"/>
    <n v="0"/>
    <n v="8"/>
    <x v="2"/>
  </r>
  <r>
    <x v="1"/>
    <x v="27"/>
    <x v="1"/>
    <x v="0"/>
    <x v="13"/>
    <s v="Male"/>
    <x v="39"/>
    <s v="No"/>
    <s v="No"/>
    <m/>
    <x v="1"/>
    <x v="0"/>
    <m/>
    <m/>
    <x v="0"/>
    <n v="1"/>
    <m/>
    <n v="18"/>
    <n v="0"/>
    <n v="148.4"/>
    <n v="0"/>
    <n v="6"/>
    <x v="2"/>
  </r>
  <r>
    <x v="1"/>
    <x v="27"/>
    <x v="1"/>
    <x v="0"/>
    <x v="15"/>
    <s v="Female"/>
    <x v="52"/>
    <s v="No"/>
    <s v="Yes"/>
    <s v="No"/>
    <x v="2"/>
    <x v="1"/>
    <s v="Credit Card"/>
    <s v="Other"/>
    <x v="16"/>
    <n v="1"/>
    <n v="1"/>
    <n v="53"/>
    <n v="0"/>
    <n v="46.2"/>
    <n v="0"/>
    <n v="4"/>
    <x v="0"/>
  </r>
  <r>
    <x v="1"/>
    <x v="27"/>
    <x v="1"/>
    <x v="0"/>
    <x v="18"/>
    <s v="Male"/>
    <x v="9"/>
    <s v="No"/>
    <s v="No"/>
    <m/>
    <x v="1"/>
    <x v="0"/>
    <m/>
    <m/>
    <x v="0"/>
    <n v="1"/>
    <m/>
    <n v="34"/>
    <n v="0"/>
    <n v="119"/>
    <n v="0"/>
    <n v="9"/>
    <x v="2"/>
  </r>
  <r>
    <x v="1"/>
    <x v="27"/>
    <x v="1"/>
    <x v="0"/>
    <x v="22"/>
    <s v="Female"/>
    <x v="50"/>
    <s v="No"/>
    <s v="No"/>
    <m/>
    <x v="1"/>
    <x v="0"/>
    <m/>
    <m/>
    <x v="0"/>
    <n v="1"/>
    <m/>
    <n v="29"/>
    <n v="0"/>
    <n v="75.599999999999994"/>
    <n v="0"/>
    <n v="10"/>
    <x v="1"/>
  </r>
  <r>
    <x v="1"/>
    <x v="27"/>
    <x v="1"/>
    <x v="0"/>
    <x v="23"/>
    <s v="Female"/>
    <x v="9"/>
    <s v="No"/>
    <s v="No"/>
    <m/>
    <x v="1"/>
    <x v="0"/>
    <m/>
    <m/>
    <x v="0"/>
    <n v="1"/>
    <n v="1"/>
    <n v="11"/>
    <n v="0"/>
    <n v="65.5"/>
    <n v="0"/>
    <n v="1"/>
    <x v="0"/>
  </r>
  <r>
    <x v="1"/>
    <x v="27"/>
    <x v="1"/>
    <x v="0"/>
    <x v="23"/>
    <s v="Female"/>
    <x v="65"/>
    <s v="No"/>
    <s v="Yes"/>
    <s v="Yes"/>
    <x v="2"/>
    <x v="3"/>
    <s v="Direct Debit"/>
    <s v="(blank)"/>
    <x v="1"/>
    <n v="1"/>
    <m/>
    <n v="17"/>
    <n v="1"/>
    <n v="74.7"/>
    <n v="0"/>
    <n v="11"/>
    <x v="1"/>
  </r>
  <r>
    <x v="1"/>
    <x v="27"/>
    <x v="1"/>
    <x v="0"/>
    <x v="25"/>
    <s v="Female"/>
    <x v="24"/>
    <s v="No"/>
    <s v="No"/>
    <m/>
    <x v="1"/>
    <x v="0"/>
    <m/>
    <m/>
    <x v="0"/>
    <n v="1"/>
    <m/>
    <n v="30"/>
    <n v="0"/>
    <n v="158.19999999999999"/>
    <n v="0"/>
    <n v="6"/>
    <x v="2"/>
  </r>
  <r>
    <x v="1"/>
    <x v="27"/>
    <x v="1"/>
    <x v="0"/>
    <x v="26"/>
    <s v="Male"/>
    <x v="42"/>
    <s v="No"/>
    <s v="No"/>
    <m/>
    <x v="1"/>
    <x v="0"/>
    <m/>
    <m/>
    <x v="0"/>
    <n v="1"/>
    <n v="1"/>
    <n v="47"/>
    <n v="1"/>
    <n v="124.1"/>
    <n v="0"/>
    <n v="1"/>
    <x v="0"/>
  </r>
  <r>
    <x v="1"/>
    <x v="27"/>
    <x v="1"/>
    <x v="0"/>
    <x v="29"/>
    <s v="Female"/>
    <x v="52"/>
    <s v="No"/>
    <s v="Yes"/>
    <s v="No"/>
    <x v="2"/>
    <x v="2"/>
    <s v="Credit Card"/>
    <s v="(blank)"/>
    <x v="1"/>
    <n v="1"/>
    <m/>
    <n v="45"/>
    <n v="0"/>
    <n v="74.5"/>
    <n v="0"/>
    <n v="4"/>
    <x v="0"/>
  </r>
  <r>
    <x v="1"/>
    <x v="27"/>
    <x v="1"/>
    <x v="0"/>
    <x v="32"/>
    <s v="Female"/>
    <x v="36"/>
    <s v="No"/>
    <s v="No"/>
    <m/>
    <x v="1"/>
    <x v="0"/>
    <m/>
    <m/>
    <x v="0"/>
    <n v="1"/>
    <m/>
    <n v="34"/>
    <n v="0"/>
    <n v="70.7"/>
    <n v="0"/>
    <n v="35"/>
    <x v="1"/>
  </r>
  <r>
    <x v="1"/>
    <x v="27"/>
    <x v="1"/>
    <x v="0"/>
    <x v="32"/>
    <s v="Female"/>
    <x v="35"/>
    <s v="No"/>
    <s v="No"/>
    <m/>
    <x v="1"/>
    <x v="0"/>
    <m/>
    <m/>
    <x v="0"/>
    <n v="1"/>
    <n v="1"/>
    <n v="37"/>
    <n v="4"/>
    <n v="95.2"/>
    <n v="0"/>
    <n v="7"/>
    <x v="2"/>
  </r>
  <r>
    <x v="1"/>
    <x v="27"/>
    <x v="1"/>
    <x v="0"/>
    <x v="32"/>
    <s v="Female"/>
    <x v="21"/>
    <s v="No"/>
    <s v="No"/>
    <m/>
    <x v="1"/>
    <x v="0"/>
    <m/>
    <m/>
    <x v="0"/>
    <n v="1"/>
    <m/>
    <n v="40"/>
    <n v="0"/>
    <n v="137.19999999999999"/>
    <n v="0"/>
    <n v="5"/>
    <x v="2"/>
  </r>
  <r>
    <x v="1"/>
    <x v="27"/>
    <x v="1"/>
    <x v="0"/>
    <x v="33"/>
    <s v="Female"/>
    <x v="15"/>
    <s v="Yes"/>
    <s v="No"/>
    <m/>
    <x v="0"/>
    <x v="0"/>
    <m/>
    <m/>
    <x v="0"/>
    <n v="1"/>
    <m/>
    <n v="13"/>
    <n v="0"/>
    <n v="201.6"/>
    <n v="0"/>
    <n v="26"/>
    <x v="1"/>
  </r>
  <r>
    <x v="1"/>
    <x v="27"/>
    <x v="1"/>
    <x v="0"/>
    <x v="37"/>
    <s v="Female"/>
    <x v="50"/>
    <s v="No"/>
    <s v="No"/>
    <m/>
    <x v="1"/>
    <x v="0"/>
    <m/>
    <m/>
    <x v="0"/>
    <n v="1"/>
    <m/>
    <n v="31"/>
    <n v="1"/>
    <n v="92.4"/>
    <n v="0"/>
    <n v="7"/>
    <x v="2"/>
  </r>
  <r>
    <x v="1"/>
    <x v="27"/>
    <x v="1"/>
    <x v="0"/>
    <x v="37"/>
    <s v="Male"/>
    <x v="33"/>
    <s v="No"/>
    <s v="Yes"/>
    <s v="No"/>
    <x v="2"/>
    <x v="3"/>
    <s v="Direct Debit"/>
    <s v="(blank)"/>
    <x v="1"/>
    <n v="1"/>
    <m/>
    <n v="27"/>
    <n v="0"/>
    <n v="114.8"/>
    <n v="0"/>
    <n v="2"/>
    <x v="0"/>
  </r>
  <r>
    <x v="1"/>
    <x v="27"/>
    <x v="1"/>
    <x v="0"/>
    <x v="41"/>
    <s v="Male"/>
    <x v="26"/>
    <s v="No"/>
    <s v="No"/>
    <m/>
    <x v="1"/>
    <x v="0"/>
    <m/>
    <m/>
    <x v="0"/>
    <n v="1"/>
    <n v="1"/>
    <n v="46"/>
    <n v="5"/>
    <n v="65.3"/>
    <n v="0"/>
    <n v="9"/>
    <x v="2"/>
  </r>
  <r>
    <x v="1"/>
    <x v="27"/>
    <x v="1"/>
    <x v="0"/>
    <x v="45"/>
    <s v="Male"/>
    <x v="13"/>
    <s v="Yes"/>
    <s v="No"/>
    <m/>
    <x v="0"/>
    <x v="0"/>
    <m/>
    <m/>
    <x v="0"/>
    <n v="1"/>
    <m/>
    <n v="41"/>
    <n v="0"/>
    <n v="93.1"/>
    <n v="0"/>
    <n v="12"/>
    <x v="1"/>
  </r>
  <r>
    <x v="1"/>
    <x v="27"/>
    <x v="1"/>
    <x v="0"/>
    <x v="45"/>
    <s v="Male"/>
    <x v="28"/>
    <s v="No"/>
    <s v="No"/>
    <m/>
    <x v="1"/>
    <x v="0"/>
    <m/>
    <m/>
    <x v="0"/>
    <n v="1"/>
    <m/>
    <n v="21"/>
    <n v="0"/>
    <n v="52.6"/>
    <n v="0"/>
    <n v="11"/>
    <x v="1"/>
  </r>
  <r>
    <x v="1"/>
    <x v="27"/>
    <x v="1"/>
    <x v="1"/>
    <x v="5"/>
    <s v="Male"/>
    <x v="54"/>
    <s v="No"/>
    <s v="Yes"/>
    <s v="No"/>
    <x v="2"/>
    <x v="1"/>
    <s v="Direct Debit"/>
    <s v="(blank)"/>
    <x v="1"/>
    <n v="1"/>
    <m/>
    <n v="49"/>
    <n v="0"/>
    <n v="0"/>
    <n v="0"/>
    <n v="5"/>
    <x v="2"/>
  </r>
  <r>
    <x v="1"/>
    <x v="27"/>
    <x v="1"/>
    <x v="1"/>
    <x v="29"/>
    <s v="Male"/>
    <x v="35"/>
    <s v="No"/>
    <s v="No"/>
    <m/>
    <x v="1"/>
    <x v="0"/>
    <m/>
    <m/>
    <x v="0"/>
    <n v="1"/>
    <n v="1"/>
    <n v="49"/>
    <n v="1"/>
    <n v="0"/>
    <n v="0"/>
    <n v="5"/>
    <x v="2"/>
  </r>
  <r>
    <x v="1"/>
    <x v="28"/>
    <x v="0"/>
    <x v="0"/>
    <x v="4"/>
    <s v="Female"/>
    <x v="13"/>
    <s v="Yes"/>
    <s v="No"/>
    <m/>
    <x v="0"/>
    <x v="0"/>
    <m/>
    <m/>
    <x v="0"/>
    <n v="1"/>
    <m/>
    <n v="20"/>
    <n v="0"/>
    <n v="0"/>
    <n v="0"/>
    <n v="8"/>
    <x v="2"/>
  </r>
  <r>
    <x v="1"/>
    <x v="28"/>
    <x v="0"/>
    <x v="0"/>
    <x v="5"/>
    <s v="Male"/>
    <x v="12"/>
    <s v="No"/>
    <s v="No"/>
    <m/>
    <x v="1"/>
    <x v="0"/>
    <m/>
    <m/>
    <x v="0"/>
    <n v="1"/>
    <m/>
    <n v="26"/>
    <n v="0"/>
    <n v="0"/>
    <n v="0"/>
    <n v="4"/>
    <x v="0"/>
  </r>
  <r>
    <x v="1"/>
    <x v="28"/>
    <x v="0"/>
    <x v="0"/>
    <x v="13"/>
    <s v="Male"/>
    <x v="39"/>
    <s v="No"/>
    <s v="No"/>
    <m/>
    <x v="1"/>
    <x v="0"/>
    <m/>
    <m/>
    <x v="0"/>
    <n v="1"/>
    <m/>
    <n v="29"/>
    <n v="0"/>
    <n v="0"/>
    <n v="0"/>
    <n v="11"/>
    <x v="1"/>
  </r>
  <r>
    <x v="1"/>
    <x v="28"/>
    <x v="0"/>
    <x v="0"/>
    <x v="14"/>
    <s v="Male"/>
    <x v="25"/>
    <s v="No"/>
    <s v="No"/>
    <m/>
    <x v="1"/>
    <x v="0"/>
    <m/>
    <m/>
    <x v="0"/>
    <n v="1"/>
    <m/>
    <n v="41"/>
    <n v="0"/>
    <n v="0"/>
    <n v="0"/>
    <n v="6"/>
    <x v="2"/>
  </r>
  <r>
    <x v="1"/>
    <x v="28"/>
    <x v="0"/>
    <x v="0"/>
    <x v="16"/>
    <s v="Female"/>
    <x v="13"/>
    <s v="Yes"/>
    <s v="No"/>
    <m/>
    <x v="0"/>
    <x v="0"/>
    <m/>
    <m/>
    <x v="0"/>
    <n v="1"/>
    <n v="1"/>
    <n v="49"/>
    <n v="0"/>
    <n v="0"/>
    <n v="0"/>
    <n v="9"/>
    <x v="2"/>
  </r>
  <r>
    <x v="1"/>
    <x v="28"/>
    <x v="0"/>
    <x v="0"/>
    <x v="17"/>
    <s v="Male"/>
    <x v="66"/>
    <s v="No"/>
    <s v="Yes"/>
    <s v="No"/>
    <x v="2"/>
    <x v="2"/>
    <s v="Direct Debit"/>
    <s v="(blank)"/>
    <x v="1"/>
    <n v="1"/>
    <m/>
    <n v="27"/>
    <n v="0"/>
    <n v="0"/>
    <n v="0"/>
    <n v="4"/>
    <x v="0"/>
  </r>
  <r>
    <x v="1"/>
    <x v="28"/>
    <x v="0"/>
    <x v="0"/>
    <x v="20"/>
    <s v="Male"/>
    <x v="50"/>
    <s v="No"/>
    <s v="No"/>
    <m/>
    <x v="1"/>
    <x v="0"/>
    <m/>
    <m/>
    <x v="0"/>
    <n v="1"/>
    <m/>
    <n v="13"/>
    <n v="2"/>
    <n v="0"/>
    <n v="0"/>
    <n v="9"/>
    <x v="2"/>
  </r>
  <r>
    <x v="1"/>
    <x v="28"/>
    <x v="0"/>
    <x v="0"/>
    <x v="22"/>
    <s v="Male"/>
    <x v="9"/>
    <s v="No"/>
    <s v="No"/>
    <m/>
    <x v="1"/>
    <x v="0"/>
    <m/>
    <m/>
    <x v="0"/>
    <n v="1"/>
    <m/>
    <n v="27"/>
    <n v="0"/>
    <n v="0"/>
    <n v="0"/>
    <n v="3"/>
    <x v="0"/>
  </r>
  <r>
    <x v="1"/>
    <x v="28"/>
    <x v="0"/>
    <x v="0"/>
    <x v="23"/>
    <s v="Female"/>
    <x v="54"/>
    <s v="No"/>
    <s v="Yes"/>
    <s v="No"/>
    <x v="2"/>
    <x v="2"/>
    <s v="Direct Debit"/>
    <s v="(blank)"/>
    <x v="1"/>
    <n v="1"/>
    <m/>
    <n v="24"/>
    <n v="1"/>
    <n v="0"/>
    <n v="0"/>
    <n v="12"/>
    <x v="1"/>
  </r>
  <r>
    <x v="1"/>
    <x v="28"/>
    <x v="0"/>
    <x v="0"/>
    <x v="24"/>
    <s v="Female"/>
    <x v="15"/>
    <s v="Yes"/>
    <s v="No"/>
    <m/>
    <x v="0"/>
    <x v="0"/>
    <m/>
    <m/>
    <x v="0"/>
    <n v="1"/>
    <m/>
    <n v="48"/>
    <n v="0"/>
    <n v="0"/>
    <n v="0"/>
    <n v="8"/>
    <x v="2"/>
  </r>
  <r>
    <x v="1"/>
    <x v="28"/>
    <x v="0"/>
    <x v="0"/>
    <x v="26"/>
    <s v="Female"/>
    <x v="41"/>
    <s v="No"/>
    <s v="No"/>
    <m/>
    <x v="1"/>
    <x v="0"/>
    <m/>
    <m/>
    <x v="0"/>
    <n v="1"/>
    <m/>
    <n v="45"/>
    <n v="0"/>
    <n v="0"/>
    <n v="0"/>
    <n v="9"/>
    <x v="2"/>
  </r>
  <r>
    <x v="1"/>
    <x v="28"/>
    <x v="0"/>
    <x v="0"/>
    <x v="28"/>
    <s v="Female"/>
    <x v="62"/>
    <s v="No"/>
    <s v="Yes"/>
    <s v="No"/>
    <x v="2"/>
    <x v="2"/>
    <s v="Direct Debit"/>
    <s v="(blank)"/>
    <x v="1"/>
    <n v="1"/>
    <m/>
    <n v="36"/>
    <n v="0"/>
    <n v="0"/>
    <n v="0"/>
    <n v="4"/>
    <x v="0"/>
  </r>
  <r>
    <x v="1"/>
    <x v="28"/>
    <x v="0"/>
    <x v="0"/>
    <x v="33"/>
    <s v="Male"/>
    <x v="21"/>
    <s v="No"/>
    <s v="No"/>
    <m/>
    <x v="1"/>
    <x v="0"/>
    <m/>
    <m/>
    <x v="0"/>
    <n v="1"/>
    <m/>
    <n v="39"/>
    <n v="0"/>
    <n v="0"/>
    <n v="0"/>
    <n v="5"/>
    <x v="2"/>
  </r>
  <r>
    <x v="1"/>
    <x v="28"/>
    <x v="0"/>
    <x v="0"/>
    <x v="37"/>
    <s v="Female"/>
    <x v="46"/>
    <s v="No"/>
    <s v="No"/>
    <m/>
    <x v="1"/>
    <x v="0"/>
    <m/>
    <m/>
    <x v="0"/>
    <n v="1"/>
    <m/>
    <n v="22"/>
    <n v="1"/>
    <n v="0"/>
    <n v="0"/>
    <n v="14"/>
    <x v="1"/>
  </r>
  <r>
    <x v="1"/>
    <x v="28"/>
    <x v="0"/>
    <x v="0"/>
    <x v="40"/>
    <s v="Female"/>
    <x v="54"/>
    <s v="No"/>
    <s v="Yes"/>
    <s v="Yes"/>
    <x v="2"/>
    <x v="2"/>
    <s v="Credit Card"/>
    <s v="(blank)"/>
    <x v="1"/>
    <n v="1"/>
    <m/>
    <n v="16"/>
    <n v="0"/>
    <n v="0"/>
    <n v="0"/>
    <n v="4"/>
    <x v="0"/>
  </r>
  <r>
    <x v="1"/>
    <x v="28"/>
    <x v="0"/>
    <x v="0"/>
    <x v="41"/>
    <s v="Female"/>
    <x v="56"/>
    <s v="No"/>
    <s v="No"/>
    <m/>
    <x v="1"/>
    <x v="0"/>
    <m/>
    <m/>
    <x v="0"/>
    <n v="1"/>
    <n v="1"/>
    <n v="39"/>
    <n v="0"/>
    <n v="0"/>
    <n v="0"/>
    <n v="1"/>
    <x v="0"/>
  </r>
  <r>
    <x v="1"/>
    <x v="28"/>
    <x v="0"/>
    <x v="0"/>
    <x v="45"/>
    <s v="Female"/>
    <x v="35"/>
    <s v="No"/>
    <s v="No"/>
    <m/>
    <x v="1"/>
    <x v="0"/>
    <m/>
    <m/>
    <x v="0"/>
    <n v="1"/>
    <m/>
    <n v="21"/>
    <n v="0"/>
    <n v="0"/>
    <n v="0"/>
    <n v="6"/>
    <x v="2"/>
  </r>
  <r>
    <x v="1"/>
    <x v="28"/>
    <x v="0"/>
    <x v="0"/>
    <x v="47"/>
    <s v="Female"/>
    <x v="31"/>
    <s v="No"/>
    <s v="Yes"/>
    <s v="No"/>
    <x v="2"/>
    <x v="2"/>
    <s v="Direct Debit"/>
    <s v="(blank)"/>
    <x v="1"/>
    <n v="1"/>
    <m/>
    <n v="53"/>
    <n v="0"/>
    <n v="0"/>
    <n v="0"/>
    <n v="14"/>
    <x v="1"/>
  </r>
  <r>
    <x v="1"/>
    <x v="28"/>
    <x v="0"/>
    <x v="1"/>
    <x v="18"/>
    <s v="Male"/>
    <x v="30"/>
    <s v="No"/>
    <s v="Yes"/>
    <s v="No"/>
    <x v="2"/>
    <x v="2"/>
    <s v="Credit Card"/>
    <s v="(blank)"/>
    <x v="1"/>
    <n v="1"/>
    <m/>
    <n v="57"/>
    <n v="0"/>
    <n v="0"/>
    <n v="0"/>
    <n v="7"/>
    <x v="2"/>
  </r>
  <r>
    <x v="1"/>
    <x v="28"/>
    <x v="1"/>
    <x v="0"/>
    <x v="1"/>
    <s v="Female"/>
    <x v="8"/>
    <s v="No"/>
    <s v="No"/>
    <m/>
    <x v="1"/>
    <x v="0"/>
    <m/>
    <m/>
    <x v="0"/>
    <n v="1"/>
    <m/>
    <n v="37"/>
    <n v="2"/>
    <n v="59.5"/>
    <n v="0"/>
    <n v="3"/>
    <x v="0"/>
  </r>
  <r>
    <x v="1"/>
    <x v="28"/>
    <x v="1"/>
    <x v="0"/>
    <x v="48"/>
    <s v="Male"/>
    <x v="20"/>
    <s v="No"/>
    <s v="No"/>
    <m/>
    <x v="1"/>
    <x v="0"/>
    <m/>
    <m/>
    <x v="0"/>
    <n v="1"/>
    <n v="1"/>
    <n v="30"/>
    <n v="0"/>
    <n v="116"/>
    <n v="0"/>
    <n v="8"/>
    <x v="2"/>
  </r>
  <r>
    <x v="1"/>
    <x v="28"/>
    <x v="1"/>
    <x v="0"/>
    <x v="5"/>
    <s v="Female"/>
    <x v="37"/>
    <s v="No"/>
    <s v="No"/>
    <m/>
    <x v="1"/>
    <x v="0"/>
    <m/>
    <m/>
    <x v="0"/>
    <n v="1"/>
    <m/>
    <n v="27"/>
    <n v="0"/>
    <n v="86"/>
    <n v="0"/>
    <n v="9"/>
    <x v="2"/>
  </r>
  <r>
    <x v="1"/>
    <x v="28"/>
    <x v="1"/>
    <x v="0"/>
    <x v="49"/>
    <s v="Female"/>
    <x v="18"/>
    <s v="Yes"/>
    <s v="No"/>
    <m/>
    <x v="0"/>
    <x v="0"/>
    <m/>
    <m/>
    <x v="0"/>
    <n v="1"/>
    <m/>
    <n v="41"/>
    <n v="0"/>
    <n v="155.19999999999999"/>
    <n v="0"/>
    <n v="30"/>
    <x v="1"/>
  </r>
  <r>
    <x v="1"/>
    <x v="28"/>
    <x v="1"/>
    <x v="0"/>
    <x v="49"/>
    <s v="Female"/>
    <x v="22"/>
    <s v="No"/>
    <s v="Yes"/>
    <s v="No"/>
    <x v="2"/>
    <x v="1"/>
    <s v="Direct Debit"/>
    <s v="Other"/>
    <x v="16"/>
    <n v="1"/>
    <n v="1"/>
    <n v="40"/>
    <n v="5"/>
    <n v="171.1"/>
    <n v="0"/>
    <n v="11"/>
    <x v="1"/>
  </r>
  <r>
    <x v="1"/>
    <x v="28"/>
    <x v="1"/>
    <x v="0"/>
    <x v="49"/>
    <s v="Female"/>
    <x v="52"/>
    <s v="No"/>
    <s v="Yes"/>
    <s v="Yes"/>
    <x v="2"/>
    <x v="2"/>
    <s v="Direct Debit"/>
    <s v="(blank)"/>
    <x v="1"/>
    <n v="1"/>
    <m/>
    <n v="36"/>
    <n v="0"/>
    <n v="49.9"/>
    <n v="0"/>
    <n v="6"/>
    <x v="2"/>
  </r>
  <r>
    <x v="1"/>
    <x v="28"/>
    <x v="1"/>
    <x v="0"/>
    <x v="9"/>
    <s v="Female"/>
    <x v="9"/>
    <s v="No"/>
    <s v="No"/>
    <m/>
    <x v="1"/>
    <x v="0"/>
    <m/>
    <m/>
    <x v="0"/>
    <n v="1"/>
    <m/>
    <n v="44"/>
    <n v="2"/>
    <n v="47.9"/>
    <n v="0"/>
    <n v="19"/>
    <x v="1"/>
  </r>
  <r>
    <x v="1"/>
    <x v="28"/>
    <x v="1"/>
    <x v="0"/>
    <x v="11"/>
    <s v="Female"/>
    <x v="12"/>
    <s v="No"/>
    <s v="No"/>
    <m/>
    <x v="1"/>
    <x v="0"/>
    <m/>
    <m/>
    <x v="0"/>
    <n v="1"/>
    <n v="1"/>
    <n v="50"/>
    <n v="5"/>
    <n v="120"/>
    <n v="0"/>
    <n v="6"/>
    <x v="2"/>
  </r>
  <r>
    <x v="1"/>
    <x v="28"/>
    <x v="1"/>
    <x v="0"/>
    <x v="12"/>
    <s v="Female"/>
    <x v="65"/>
    <s v="No"/>
    <s v="Yes"/>
    <s v="No"/>
    <x v="2"/>
    <x v="1"/>
    <s v="Direct Debit"/>
    <s v="Attitude"/>
    <x v="7"/>
    <n v="1"/>
    <n v="1"/>
    <n v="52"/>
    <n v="5"/>
    <n v="98.6"/>
    <n v="0"/>
    <n v="4"/>
    <x v="0"/>
  </r>
  <r>
    <x v="1"/>
    <x v="28"/>
    <x v="1"/>
    <x v="0"/>
    <x v="15"/>
    <s v="Female"/>
    <x v="57"/>
    <s v="Yes"/>
    <s v="No"/>
    <m/>
    <x v="0"/>
    <x v="0"/>
    <m/>
    <m/>
    <x v="0"/>
    <n v="1"/>
    <m/>
    <n v="40"/>
    <n v="0"/>
    <n v="70.3"/>
    <n v="0"/>
    <n v="11"/>
    <x v="1"/>
  </r>
  <r>
    <x v="1"/>
    <x v="28"/>
    <x v="1"/>
    <x v="0"/>
    <x v="18"/>
    <s v="Female"/>
    <x v="48"/>
    <s v="No"/>
    <s v="No"/>
    <m/>
    <x v="1"/>
    <x v="0"/>
    <m/>
    <m/>
    <x v="0"/>
    <n v="1"/>
    <m/>
    <n v="56"/>
    <n v="0"/>
    <n v="153.69999999999999"/>
    <n v="0"/>
    <n v="2"/>
    <x v="0"/>
  </r>
  <r>
    <x v="1"/>
    <x v="28"/>
    <x v="1"/>
    <x v="0"/>
    <x v="25"/>
    <s v="Female"/>
    <x v="38"/>
    <s v="No"/>
    <s v="No"/>
    <m/>
    <x v="1"/>
    <x v="0"/>
    <m/>
    <m/>
    <x v="0"/>
    <n v="1"/>
    <n v="1"/>
    <n v="35"/>
    <n v="4"/>
    <n v="159.30000000000001"/>
    <n v="0"/>
    <n v="10"/>
    <x v="1"/>
  </r>
  <r>
    <x v="1"/>
    <x v="28"/>
    <x v="1"/>
    <x v="0"/>
    <x v="26"/>
    <s v="Female"/>
    <x v="49"/>
    <s v="No"/>
    <s v="No"/>
    <m/>
    <x v="1"/>
    <x v="0"/>
    <m/>
    <m/>
    <x v="0"/>
    <n v="1"/>
    <n v="1"/>
    <n v="30"/>
    <n v="1"/>
    <n v="58"/>
    <n v="0"/>
    <n v="7"/>
    <x v="2"/>
  </r>
  <r>
    <x v="1"/>
    <x v="28"/>
    <x v="1"/>
    <x v="0"/>
    <x v="29"/>
    <s v="Male"/>
    <x v="30"/>
    <s v="No"/>
    <s v="Yes"/>
    <s v="Yes"/>
    <x v="2"/>
    <x v="1"/>
    <s v="Direct Debit"/>
    <s v="(blank)"/>
    <x v="1"/>
    <n v="1"/>
    <m/>
    <n v="51"/>
    <n v="0"/>
    <n v="190"/>
    <n v="0"/>
    <n v="10"/>
    <x v="1"/>
  </r>
  <r>
    <x v="1"/>
    <x v="28"/>
    <x v="1"/>
    <x v="0"/>
    <x v="32"/>
    <s v="Male"/>
    <x v="40"/>
    <s v="No"/>
    <s v="Yes"/>
    <s v="No"/>
    <x v="2"/>
    <x v="3"/>
    <s v="Direct Debit"/>
    <s v="(blank)"/>
    <x v="1"/>
    <n v="1"/>
    <m/>
    <n v="48"/>
    <n v="0"/>
    <n v="69.599999999999994"/>
    <n v="0"/>
    <n v="8"/>
    <x v="2"/>
  </r>
  <r>
    <x v="1"/>
    <x v="28"/>
    <x v="1"/>
    <x v="0"/>
    <x v="36"/>
    <s v="Male"/>
    <x v="49"/>
    <s v="No"/>
    <s v="No"/>
    <m/>
    <x v="1"/>
    <x v="0"/>
    <m/>
    <m/>
    <x v="0"/>
    <n v="1"/>
    <n v="1"/>
    <n v="35"/>
    <n v="1"/>
    <n v="31.3"/>
    <n v="0"/>
    <n v="4"/>
    <x v="0"/>
  </r>
  <r>
    <x v="1"/>
    <x v="28"/>
    <x v="1"/>
    <x v="0"/>
    <x v="45"/>
    <s v="Male"/>
    <x v="60"/>
    <s v="No"/>
    <s v="Yes"/>
    <s v="No"/>
    <x v="2"/>
    <x v="1"/>
    <s v="Direct Debit"/>
    <s v="(blank)"/>
    <x v="1"/>
    <n v="1"/>
    <m/>
    <n v="37"/>
    <n v="0"/>
    <n v="69"/>
    <n v="0"/>
    <n v="5"/>
    <x v="2"/>
  </r>
  <r>
    <x v="1"/>
    <x v="28"/>
    <x v="1"/>
    <x v="0"/>
    <x v="46"/>
    <s v="Female"/>
    <x v="35"/>
    <s v="No"/>
    <s v="No"/>
    <m/>
    <x v="1"/>
    <x v="0"/>
    <m/>
    <m/>
    <x v="0"/>
    <n v="1"/>
    <m/>
    <n v="27"/>
    <n v="1"/>
    <n v="50.3"/>
    <n v="0"/>
    <n v="1"/>
    <x v="0"/>
  </r>
  <r>
    <x v="1"/>
    <x v="28"/>
    <x v="1"/>
    <x v="0"/>
    <x v="46"/>
    <s v="Female"/>
    <x v="65"/>
    <s v="No"/>
    <s v="Yes"/>
    <s v="No"/>
    <x v="2"/>
    <x v="3"/>
    <s v="Direct Debit"/>
    <s v="(blank)"/>
    <x v="1"/>
    <n v="1"/>
    <m/>
    <n v="38"/>
    <n v="0"/>
    <n v="71.8"/>
    <n v="0"/>
    <n v="2"/>
    <x v="0"/>
  </r>
  <r>
    <x v="1"/>
    <x v="28"/>
    <x v="1"/>
    <x v="1"/>
    <x v="21"/>
    <s v="Male"/>
    <x v="15"/>
    <s v="Yes"/>
    <s v="No"/>
    <m/>
    <x v="0"/>
    <x v="0"/>
    <m/>
    <m/>
    <x v="0"/>
    <n v="1"/>
    <m/>
    <n v="31"/>
    <n v="0"/>
    <n v="0"/>
    <n v="0"/>
    <n v="30"/>
    <x v="1"/>
  </r>
  <r>
    <x v="1"/>
    <x v="28"/>
    <x v="1"/>
    <x v="1"/>
    <x v="31"/>
    <s v="Male"/>
    <x v="7"/>
    <s v="No"/>
    <s v="No"/>
    <m/>
    <x v="1"/>
    <x v="0"/>
    <m/>
    <m/>
    <x v="0"/>
    <n v="1"/>
    <m/>
    <n v="29"/>
    <n v="0"/>
    <n v="0"/>
    <n v="0"/>
    <n v="3"/>
    <x v="0"/>
  </r>
  <r>
    <x v="1"/>
    <x v="29"/>
    <x v="0"/>
    <x v="0"/>
    <x v="3"/>
    <s v="Male"/>
    <x v="12"/>
    <s v="No"/>
    <s v="No"/>
    <m/>
    <x v="1"/>
    <x v="0"/>
    <m/>
    <m/>
    <x v="0"/>
    <n v="1"/>
    <m/>
    <n v="24"/>
    <n v="0"/>
    <n v="0"/>
    <n v="0"/>
    <n v="6"/>
    <x v="2"/>
  </r>
  <r>
    <x v="1"/>
    <x v="29"/>
    <x v="0"/>
    <x v="0"/>
    <x v="7"/>
    <s v="Male"/>
    <x v="55"/>
    <s v="No"/>
    <s v="Yes"/>
    <s v="Yes"/>
    <x v="2"/>
    <x v="3"/>
    <s v="Paper Check"/>
    <s v="(blank)"/>
    <x v="1"/>
    <n v="1"/>
    <m/>
    <n v="31"/>
    <n v="0"/>
    <n v="0"/>
    <n v="0"/>
    <n v="8"/>
    <x v="2"/>
  </r>
  <r>
    <x v="1"/>
    <x v="29"/>
    <x v="0"/>
    <x v="0"/>
    <x v="8"/>
    <s v="Female"/>
    <x v="25"/>
    <s v="No"/>
    <s v="No"/>
    <m/>
    <x v="1"/>
    <x v="0"/>
    <m/>
    <m/>
    <x v="0"/>
    <n v="1"/>
    <n v="1"/>
    <n v="44"/>
    <n v="4"/>
    <n v="0"/>
    <n v="0"/>
    <n v="1"/>
    <x v="0"/>
  </r>
  <r>
    <x v="1"/>
    <x v="29"/>
    <x v="0"/>
    <x v="0"/>
    <x v="15"/>
    <s v="Female"/>
    <x v="25"/>
    <s v="No"/>
    <s v="No"/>
    <m/>
    <x v="1"/>
    <x v="0"/>
    <m/>
    <m/>
    <x v="0"/>
    <n v="1"/>
    <m/>
    <n v="29"/>
    <n v="0"/>
    <n v="0"/>
    <n v="0"/>
    <n v="6"/>
    <x v="2"/>
  </r>
  <r>
    <x v="1"/>
    <x v="29"/>
    <x v="0"/>
    <x v="0"/>
    <x v="15"/>
    <s v="Female"/>
    <x v="23"/>
    <s v="No"/>
    <s v="No"/>
    <m/>
    <x v="1"/>
    <x v="0"/>
    <m/>
    <m/>
    <x v="0"/>
    <n v="1"/>
    <n v="1"/>
    <n v="54"/>
    <n v="2"/>
    <n v="0"/>
    <n v="0"/>
    <n v="1"/>
    <x v="0"/>
  </r>
  <r>
    <x v="1"/>
    <x v="29"/>
    <x v="0"/>
    <x v="0"/>
    <x v="15"/>
    <s v="Male"/>
    <x v="13"/>
    <s v="Yes"/>
    <s v="No"/>
    <m/>
    <x v="0"/>
    <x v="0"/>
    <m/>
    <m/>
    <x v="0"/>
    <n v="1"/>
    <n v="1"/>
    <n v="54"/>
    <n v="4"/>
    <n v="0"/>
    <n v="0"/>
    <n v="24"/>
    <x v="1"/>
  </r>
  <r>
    <x v="1"/>
    <x v="29"/>
    <x v="0"/>
    <x v="0"/>
    <x v="19"/>
    <s v="Male"/>
    <x v="36"/>
    <s v="No"/>
    <s v="No"/>
    <m/>
    <x v="1"/>
    <x v="0"/>
    <m/>
    <m/>
    <x v="0"/>
    <n v="1"/>
    <m/>
    <n v="43"/>
    <n v="2"/>
    <n v="0"/>
    <n v="0"/>
    <n v="7"/>
    <x v="2"/>
  </r>
  <r>
    <x v="1"/>
    <x v="29"/>
    <x v="0"/>
    <x v="0"/>
    <x v="22"/>
    <s v="Female"/>
    <x v="66"/>
    <s v="No"/>
    <s v="Yes"/>
    <s v="No"/>
    <x v="2"/>
    <x v="1"/>
    <s v="Credit Card"/>
    <s v="Competitor"/>
    <x v="4"/>
    <n v="1"/>
    <n v="1"/>
    <n v="60"/>
    <n v="4"/>
    <n v="0"/>
    <n v="0"/>
    <n v="10"/>
    <x v="1"/>
  </r>
  <r>
    <x v="1"/>
    <x v="29"/>
    <x v="0"/>
    <x v="0"/>
    <x v="28"/>
    <s v="Male"/>
    <x v="35"/>
    <s v="No"/>
    <s v="No"/>
    <m/>
    <x v="1"/>
    <x v="0"/>
    <m/>
    <m/>
    <x v="0"/>
    <n v="1"/>
    <m/>
    <n v="19"/>
    <n v="0"/>
    <n v="0"/>
    <n v="0"/>
    <n v="4"/>
    <x v="0"/>
  </r>
  <r>
    <x v="1"/>
    <x v="29"/>
    <x v="0"/>
    <x v="0"/>
    <x v="30"/>
    <s v="Male"/>
    <x v="30"/>
    <s v="No"/>
    <s v="Yes"/>
    <s v="No"/>
    <x v="2"/>
    <x v="2"/>
    <s v="Credit Card"/>
    <s v="(blank)"/>
    <x v="1"/>
    <n v="1"/>
    <m/>
    <n v="35"/>
    <n v="0"/>
    <n v="0"/>
    <n v="0"/>
    <n v="8"/>
    <x v="2"/>
  </r>
  <r>
    <x v="1"/>
    <x v="29"/>
    <x v="0"/>
    <x v="0"/>
    <x v="31"/>
    <s v="Female"/>
    <x v="3"/>
    <s v="No"/>
    <s v="No"/>
    <m/>
    <x v="1"/>
    <x v="0"/>
    <m/>
    <m/>
    <x v="0"/>
    <n v="1"/>
    <m/>
    <n v="30"/>
    <n v="0"/>
    <n v="0"/>
    <n v="0"/>
    <n v="3"/>
    <x v="0"/>
  </r>
  <r>
    <x v="1"/>
    <x v="29"/>
    <x v="0"/>
    <x v="0"/>
    <x v="32"/>
    <s v="Female"/>
    <x v="41"/>
    <s v="No"/>
    <s v="No"/>
    <m/>
    <x v="1"/>
    <x v="0"/>
    <m/>
    <m/>
    <x v="0"/>
    <n v="1"/>
    <m/>
    <n v="51"/>
    <n v="0"/>
    <n v="0"/>
    <n v="0"/>
    <n v="9"/>
    <x v="2"/>
  </r>
  <r>
    <x v="1"/>
    <x v="29"/>
    <x v="0"/>
    <x v="0"/>
    <x v="32"/>
    <s v="Male"/>
    <x v="43"/>
    <s v="No"/>
    <s v="No"/>
    <m/>
    <x v="1"/>
    <x v="0"/>
    <m/>
    <m/>
    <x v="0"/>
    <n v="1"/>
    <m/>
    <n v="30"/>
    <n v="3"/>
    <n v="0"/>
    <n v="0"/>
    <n v="6"/>
    <x v="2"/>
  </r>
  <r>
    <x v="1"/>
    <x v="29"/>
    <x v="0"/>
    <x v="0"/>
    <x v="32"/>
    <s v="Male"/>
    <x v="2"/>
    <s v="No"/>
    <s v="No"/>
    <m/>
    <x v="1"/>
    <x v="0"/>
    <m/>
    <m/>
    <x v="0"/>
    <n v="1"/>
    <m/>
    <n v="41"/>
    <n v="0"/>
    <n v="0"/>
    <n v="0"/>
    <n v="2"/>
    <x v="0"/>
  </r>
  <r>
    <x v="1"/>
    <x v="29"/>
    <x v="0"/>
    <x v="0"/>
    <x v="32"/>
    <s v="Male"/>
    <x v="60"/>
    <s v="No"/>
    <s v="Yes"/>
    <s v="No"/>
    <x v="2"/>
    <x v="1"/>
    <s v="Direct Debit"/>
    <s v="Attitude"/>
    <x v="7"/>
    <n v="1"/>
    <n v="1"/>
    <n v="20"/>
    <n v="1"/>
    <n v="0"/>
    <n v="0"/>
    <n v="6"/>
    <x v="2"/>
  </r>
  <r>
    <x v="1"/>
    <x v="29"/>
    <x v="0"/>
    <x v="0"/>
    <x v="33"/>
    <s v="Female"/>
    <x v="25"/>
    <s v="No"/>
    <s v="No"/>
    <m/>
    <x v="1"/>
    <x v="0"/>
    <m/>
    <m/>
    <x v="0"/>
    <n v="1"/>
    <n v="1"/>
    <n v="30"/>
    <n v="1"/>
    <n v="0"/>
    <n v="0"/>
    <n v="4"/>
    <x v="0"/>
  </r>
  <r>
    <x v="1"/>
    <x v="29"/>
    <x v="0"/>
    <x v="0"/>
    <x v="36"/>
    <s v="Male"/>
    <x v="31"/>
    <s v="No"/>
    <s v="Yes"/>
    <s v="Yes"/>
    <x v="2"/>
    <x v="3"/>
    <s v="Credit Card"/>
    <s v="(blank)"/>
    <x v="1"/>
    <n v="1"/>
    <m/>
    <n v="29"/>
    <n v="0"/>
    <n v="0"/>
    <n v="0"/>
    <n v="29"/>
    <x v="1"/>
  </r>
  <r>
    <x v="1"/>
    <x v="29"/>
    <x v="0"/>
    <x v="0"/>
    <x v="37"/>
    <s v="Female"/>
    <x v="8"/>
    <s v="No"/>
    <s v="No"/>
    <m/>
    <x v="1"/>
    <x v="0"/>
    <m/>
    <m/>
    <x v="0"/>
    <n v="1"/>
    <m/>
    <n v="32"/>
    <n v="0"/>
    <n v="0"/>
    <n v="0"/>
    <n v="3"/>
    <x v="0"/>
  </r>
  <r>
    <x v="1"/>
    <x v="29"/>
    <x v="0"/>
    <x v="0"/>
    <x v="38"/>
    <s v="Female"/>
    <x v="52"/>
    <s v="No"/>
    <s v="Yes"/>
    <s v="No"/>
    <x v="2"/>
    <x v="2"/>
    <s v="Direct Debit"/>
    <s v="(blank)"/>
    <x v="1"/>
    <n v="1"/>
    <m/>
    <n v="41"/>
    <n v="0"/>
    <n v="0"/>
    <n v="0"/>
    <n v="7"/>
    <x v="2"/>
  </r>
  <r>
    <x v="1"/>
    <x v="29"/>
    <x v="0"/>
    <x v="0"/>
    <x v="41"/>
    <s v="Female"/>
    <x v="18"/>
    <s v="Yes"/>
    <s v="No"/>
    <m/>
    <x v="0"/>
    <x v="0"/>
    <m/>
    <m/>
    <x v="0"/>
    <n v="1"/>
    <m/>
    <n v="11"/>
    <n v="0"/>
    <n v="0"/>
    <n v="0"/>
    <n v="30"/>
    <x v="1"/>
  </r>
  <r>
    <x v="1"/>
    <x v="29"/>
    <x v="0"/>
    <x v="0"/>
    <x v="42"/>
    <s v="Male"/>
    <x v="31"/>
    <s v="No"/>
    <s v="Yes"/>
    <s v="No"/>
    <x v="2"/>
    <x v="1"/>
    <s v="Credit Card"/>
    <s v="(blank)"/>
    <x v="1"/>
    <n v="1"/>
    <m/>
    <n v="41"/>
    <n v="0"/>
    <n v="0"/>
    <n v="0"/>
    <n v="1"/>
    <x v="0"/>
  </r>
  <r>
    <x v="1"/>
    <x v="29"/>
    <x v="0"/>
    <x v="0"/>
    <x v="43"/>
    <s v="Male"/>
    <x v="31"/>
    <s v="No"/>
    <s v="Yes"/>
    <s v="No"/>
    <x v="2"/>
    <x v="2"/>
    <s v="Direct Debit"/>
    <s v="(blank)"/>
    <x v="1"/>
    <n v="1"/>
    <m/>
    <n v="60"/>
    <n v="1"/>
    <n v="0"/>
    <n v="0"/>
    <n v="5"/>
    <x v="2"/>
  </r>
  <r>
    <x v="1"/>
    <x v="29"/>
    <x v="0"/>
    <x v="0"/>
    <x v="44"/>
    <s v="Male"/>
    <x v="2"/>
    <s v="No"/>
    <s v="No"/>
    <m/>
    <x v="1"/>
    <x v="0"/>
    <m/>
    <m/>
    <x v="0"/>
    <n v="1"/>
    <m/>
    <n v="21"/>
    <n v="0"/>
    <n v="0"/>
    <n v="0"/>
    <n v="3"/>
    <x v="0"/>
  </r>
  <r>
    <x v="1"/>
    <x v="29"/>
    <x v="0"/>
    <x v="0"/>
    <x v="46"/>
    <s v="Female"/>
    <x v="37"/>
    <s v="No"/>
    <s v="No"/>
    <m/>
    <x v="1"/>
    <x v="0"/>
    <m/>
    <m/>
    <x v="0"/>
    <n v="1"/>
    <m/>
    <n v="30"/>
    <n v="0"/>
    <n v="0"/>
    <n v="0"/>
    <n v="3"/>
    <x v="0"/>
  </r>
  <r>
    <x v="1"/>
    <x v="29"/>
    <x v="0"/>
    <x v="0"/>
    <x v="46"/>
    <s v="Female"/>
    <x v="49"/>
    <s v="No"/>
    <s v="No"/>
    <m/>
    <x v="1"/>
    <x v="0"/>
    <m/>
    <m/>
    <x v="0"/>
    <n v="1"/>
    <n v="1"/>
    <n v="47"/>
    <n v="2"/>
    <n v="0"/>
    <n v="0"/>
    <n v="4"/>
    <x v="0"/>
  </r>
  <r>
    <x v="1"/>
    <x v="29"/>
    <x v="0"/>
    <x v="0"/>
    <x v="46"/>
    <s v="Male"/>
    <x v="5"/>
    <s v="Yes"/>
    <s v="No"/>
    <m/>
    <x v="0"/>
    <x v="0"/>
    <m/>
    <m/>
    <x v="0"/>
    <n v="1"/>
    <m/>
    <n v="16"/>
    <n v="0"/>
    <n v="0"/>
    <n v="0"/>
    <n v="24"/>
    <x v="1"/>
  </r>
  <r>
    <x v="1"/>
    <x v="29"/>
    <x v="0"/>
    <x v="0"/>
    <x v="46"/>
    <s v="Male"/>
    <x v="47"/>
    <s v="No"/>
    <s v="No"/>
    <m/>
    <x v="1"/>
    <x v="0"/>
    <m/>
    <m/>
    <x v="0"/>
    <n v="1"/>
    <m/>
    <n v="20"/>
    <n v="0"/>
    <n v="0"/>
    <n v="0"/>
    <n v="1"/>
    <x v="0"/>
  </r>
  <r>
    <x v="1"/>
    <x v="29"/>
    <x v="0"/>
    <x v="1"/>
    <x v="11"/>
    <s v="Male"/>
    <x v="10"/>
    <s v="Yes"/>
    <s v="No"/>
    <m/>
    <x v="0"/>
    <x v="0"/>
    <m/>
    <m/>
    <x v="0"/>
    <n v="1"/>
    <m/>
    <n v="34"/>
    <n v="2"/>
    <n v="0"/>
    <n v="0"/>
    <n v="12"/>
    <x v="1"/>
  </r>
  <r>
    <x v="1"/>
    <x v="29"/>
    <x v="0"/>
    <x v="1"/>
    <x v="16"/>
    <s v="Male"/>
    <x v="56"/>
    <s v="No"/>
    <s v="No"/>
    <m/>
    <x v="1"/>
    <x v="0"/>
    <m/>
    <m/>
    <x v="0"/>
    <n v="1"/>
    <n v="1"/>
    <n v="42"/>
    <n v="5"/>
    <n v="0"/>
    <n v="0"/>
    <n v="6"/>
    <x v="2"/>
  </r>
  <r>
    <x v="1"/>
    <x v="29"/>
    <x v="1"/>
    <x v="0"/>
    <x v="0"/>
    <s v="Male"/>
    <x v="49"/>
    <s v="No"/>
    <s v="No"/>
    <m/>
    <x v="1"/>
    <x v="0"/>
    <m/>
    <m/>
    <x v="0"/>
    <n v="1"/>
    <n v="1"/>
    <n v="18"/>
    <n v="5"/>
    <n v="60.8"/>
    <n v="0"/>
    <n v="5"/>
    <x v="2"/>
  </r>
  <r>
    <x v="1"/>
    <x v="29"/>
    <x v="1"/>
    <x v="0"/>
    <x v="0"/>
    <s v="Male"/>
    <x v="66"/>
    <s v="No"/>
    <s v="Yes"/>
    <s v="No"/>
    <x v="2"/>
    <x v="1"/>
    <s v="Direct Debit"/>
    <s v="(blank)"/>
    <x v="1"/>
    <n v="1"/>
    <m/>
    <n v="49"/>
    <n v="0"/>
    <n v="57"/>
    <n v="0"/>
    <n v="1"/>
    <x v="0"/>
  </r>
  <r>
    <x v="1"/>
    <x v="29"/>
    <x v="1"/>
    <x v="0"/>
    <x v="1"/>
    <s v="Female"/>
    <x v="19"/>
    <s v="Yes"/>
    <s v="No"/>
    <m/>
    <x v="0"/>
    <x v="0"/>
    <m/>
    <m/>
    <x v="0"/>
    <n v="1"/>
    <n v="1"/>
    <n v="39"/>
    <n v="5"/>
    <n v="46.2"/>
    <n v="0"/>
    <n v="27"/>
    <x v="1"/>
  </r>
  <r>
    <x v="1"/>
    <x v="29"/>
    <x v="1"/>
    <x v="0"/>
    <x v="2"/>
    <s v="Female"/>
    <x v="24"/>
    <s v="No"/>
    <s v="No"/>
    <m/>
    <x v="1"/>
    <x v="0"/>
    <m/>
    <m/>
    <x v="0"/>
    <n v="1"/>
    <n v="1"/>
    <n v="18"/>
    <n v="4"/>
    <n v="232.5"/>
    <n v="0"/>
    <n v="4"/>
    <x v="0"/>
  </r>
  <r>
    <x v="1"/>
    <x v="29"/>
    <x v="1"/>
    <x v="0"/>
    <x v="3"/>
    <s v="Male"/>
    <x v="47"/>
    <s v="No"/>
    <s v="No"/>
    <m/>
    <x v="1"/>
    <x v="0"/>
    <m/>
    <m/>
    <x v="0"/>
    <n v="1"/>
    <m/>
    <n v="61"/>
    <n v="0"/>
    <n v="69.8"/>
    <n v="0"/>
    <n v="8"/>
    <x v="2"/>
  </r>
  <r>
    <x v="1"/>
    <x v="29"/>
    <x v="1"/>
    <x v="0"/>
    <x v="7"/>
    <s v="Female"/>
    <x v="26"/>
    <s v="No"/>
    <s v="No"/>
    <m/>
    <x v="1"/>
    <x v="0"/>
    <m/>
    <m/>
    <x v="0"/>
    <n v="1"/>
    <n v="1"/>
    <n v="47"/>
    <n v="2"/>
    <n v="99"/>
    <n v="0"/>
    <n v="2"/>
    <x v="0"/>
  </r>
  <r>
    <x v="1"/>
    <x v="29"/>
    <x v="1"/>
    <x v="0"/>
    <x v="49"/>
    <s v="Female"/>
    <x v="22"/>
    <s v="No"/>
    <s v="Yes"/>
    <s v="No"/>
    <x v="2"/>
    <x v="1"/>
    <s v="Direct Debit"/>
    <s v="Attitude"/>
    <x v="7"/>
    <n v="1"/>
    <n v="1"/>
    <n v="28"/>
    <n v="1"/>
    <n v="207"/>
    <n v="0"/>
    <n v="1"/>
    <x v="0"/>
  </r>
  <r>
    <x v="1"/>
    <x v="29"/>
    <x v="1"/>
    <x v="0"/>
    <x v="49"/>
    <s v="Male"/>
    <x v="66"/>
    <s v="No"/>
    <s v="Yes"/>
    <s v="No"/>
    <x v="2"/>
    <x v="1"/>
    <s v="Credit Card"/>
    <s v="Attitude"/>
    <x v="7"/>
    <n v="1"/>
    <n v="1"/>
    <n v="34"/>
    <n v="1"/>
    <n v="120"/>
    <n v="0"/>
    <n v="1"/>
    <x v="0"/>
  </r>
  <r>
    <x v="1"/>
    <x v="29"/>
    <x v="1"/>
    <x v="0"/>
    <x v="10"/>
    <s v="Male"/>
    <x v="48"/>
    <s v="No"/>
    <s v="No"/>
    <m/>
    <x v="1"/>
    <x v="0"/>
    <m/>
    <m/>
    <x v="0"/>
    <n v="1"/>
    <n v="1"/>
    <n v="34"/>
    <n v="2"/>
    <n v="51"/>
    <n v="0"/>
    <n v="6"/>
    <x v="2"/>
  </r>
  <r>
    <x v="1"/>
    <x v="29"/>
    <x v="1"/>
    <x v="0"/>
    <x v="11"/>
    <s v="Male"/>
    <x v="41"/>
    <s v="No"/>
    <s v="No"/>
    <m/>
    <x v="1"/>
    <x v="0"/>
    <m/>
    <m/>
    <x v="0"/>
    <n v="1"/>
    <m/>
    <n v="19"/>
    <n v="2"/>
    <n v="70.8"/>
    <n v="0"/>
    <n v="2"/>
    <x v="0"/>
  </r>
  <r>
    <x v="1"/>
    <x v="29"/>
    <x v="1"/>
    <x v="0"/>
    <x v="14"/>
    <s v="Male"/>
    <x v="12"/>
    <s v="No"/>
    <s v="No"/>
    <m/>
    <x v="1"/>
    <x v="0"/>
    <m/>
    <m/>
    <x v="0"/>
    <n v="1"/>
    <m/>
    <n v="50"/>
    <n v="0"/>
    <n v="211.5"/>
    <n v="0"/>
    <n v="5"/>
    <x v="2"/>
  </r>
  <r>
    <x v="1"/>
    <x v="29"/>
    <x v="1"/>
    <x v="0"/>
    <x v="17"/>
    <s v="Male"/>
    <x v="53"/>
    <s v="No"/>
    <s v="Yes"/>
    <s v="No"/>
    <x v="2"/>
    <x v="1"/>
    <s v="Direct Debit"/>
    <s v="(blank)"/>
    <x v="1"/>
    <n v="1"/>
    <m/>
    <n v="67"/>
    <n v="2"/>
    <n v="110"/>
    <n v="0"/>
    <n v="6"/>
    <x v="2"/>
  </r>
  <r>
    <x v="1"/>
    <x v="29"/>
    <x v="1"/>
    <x v="0"/>
    <x v="18"/>
    <s v="Male"/>
    <x v="8"/>
    <s v="No"/>
    <s v="No"/>
    <m/>
    <x v="1"/>
    <x v="0"/>
    <m/>
    <m/>
    <x v="0"/>
    <n v="1"/>
    <m/>
    <n v="23"/>
    <n v="0"/>
    <n v="156"/>
    <n v="0"/>
    <n v="6"/>
    <x v="2"/>
  </r>
  <r>
    <x v="1"/>
    <x v="29"/>
    <x v="1"/>
    <x v="0"/>
    <x v="19"/>
    <s v="Male"/>
    <x v="63"/>
    <s v="No"/>
    <s v="Yes"/>
    <s v="No"/>
    <x v="2"/>
    <x v="1"/>
    <s v="Paper Check"/>
    <s v="(blank)"/>
    <x v="1"/>
    <n v="1"/>
    <m/>
    <n v="35"/>
    <n v="0"/>
    <n v="81"/>
    <n v="0"/>
    <n v="10"/>
    <x v="1"/>
  </r>
  <r>
    <x v="1"/>
    <x v="29"/>
    <x v="1"/>
    <x v="0"/>
    <x v="50"/>
    <s v="Female"/>
    <x v="21"/>
    <s v="No"/>
    <s v="No"/>
    <m/>
    <x v="1"/>
    <x v="0"/>
    <m/>
    <m/>
    <x v="0"/>
    <n v="1"/>
    <n v="1"/>
    <n v="64"/>
    <n v="1"/>
    <n v="204"/>
    <n v="0"/>
    <n v="4"/>
    <x v="0"/>
  </r>
  <r>
    <x v="1"/>
    <x v="29"/>
    <x v="1"/>
    <x v="0"/>
    <x v="23"/>
    <s v="Female"/>
    <x v="62"/>
    <s v="No"/>
    <s v="Yes"/>
    <s v="No"/>
    <x v="2"/>
    <x v="1"/>
    <s v="Direct Debit"/>
    <s v="Competitor"/>
    <x v="12"/>
    <n v="1"/>
    <n v="1"/>
    <n v="41"/>
    <n v="0"/>
    <n v="57"/>
    <n v="0"/>
    <n v="14"/>
    <x v="1"/>
  </r>
  <r>
    <x v="1"/>
    <x v="29"/>
    <x v="1"/>
    <x v="0"/>
    <x v="36"/>
    <s v="Male"/>
    <x v="46"/>
    <s v="No"/>
    <s v="No"/>
    <m/>
    <x v="1"/>
    <x v="0"/>
    <m/>
    <m/>
    <x v="0"/>
    <n v="1"/>
    <m/>
    <n v="34"/>
    <n v="0"/>
    <n v="223.5"/>
    <n v="0"/>
    <n v="6"/>
    <x v="2"/>
  </r>
  <r>
    <x v="1"/>
    <x v="29"/>
    <x v="1"/>
    <x v="0"/>
    <x v="41"/>
    <s v="Female"/>
    <x v="19"/>
    <s v="Yes"/>
    <s v="No"/>
    <m/>
    <x v="0"/>
    <x v="0"/>
    <m/>
    <m/>
    <x v="0"/>
    <n v="1"/>
    <m/>
    <n v="40"/>
    <n v="0"/>
    <n v="66"/>
    <n v="0"/>
    <n v="14"/>
    <x v="1"/>
  </r>
  <r>
    <x v="1"/>
    <x v="29"/>
    <x v="1"/>
    <x v="1"/>
    <x v="1"/>
    <s v="Male"/>
    <x v="37"/>
    <s v="No"/>
    <s v="No"/>
    <m/>
    <x v="1"/>
    <x v="0"/>
    <m/>
    <m/>
    <x v="0"/>
    <n v="1"/>
    <m/>
    <n v="48"/>
    <n v="0"/>
    <n v="0"/>
    <n v="0"/>
    <n v="7"/>
    <x v="2"/>
  </r>
  <r>
    <x v="1"/>
    <x v="29"/>
    <x v="1"/>
    <x v="1"/>
    <x v="9"/>
    <s v="Male"/>
    <x v="46"/>
    <s v="No"/>
    <s v="No"/>
    <m/>
    <x v="1"/>
    <x v="0"/>
    <m/>
    <m/>
    <x v="0"/>
    <n v="1"/>
    <m/>
    <n v="27"/>
    <n v="0"/>
    <n v="0"/>
    <n v="0"/>
    <n v="15"/>
    <x v="1"/>
  </r>
  <r>
    <x v="1"/>
    <x v="29"/>
    <x v="1"/>
    <x v="1"/>
    <x v="33"/>
    <s v="Female"/>
    <x v="1"/>
    <s v="No"/>
    <s v="No"/>
    <m/>
    <x v="1"/>
    <x v="0"/>
    <m/>
    <m/>
    <x v="0"/>
    <n v="1"/>
    <m/>
    <n v="37"/>
    <n v="0"/>
    <n v="0"/>
    <n v="0"/>
    <n v="8"/>
    <x v="2"/>
  </r>
  <r>
    <x v="1"/>
    <x v="29"/>
    <x v="1"/>
    <x v="1"/>
    <x v="47"/>
    <s v="Male"/>
    <x v="56"/>
    <s v="No"/>
    <s v="No"/>
    <m/>
    <x v="1"/>
    <x v="0"/>
    <m/>
    <m/>
    <x v="0"/>
    <n v="1"/>
    <m/>
    <n v="30"/>
    <n v="1"/>
    <n v="0"/>
    <n v="0"/>
    <n v="14"/>
    <x v="1"/>
  </r>
  <r>
    <x v="1"/>
    <x v="30"/>
    <x v="0"/>
    <x v="0"/>
    <x v="1"/>
    <s v="Female"/>
    <x v="17"/>
    <s v="Yes"/>
    <s v="No"/>
    <m/>
    <x v="0"/>
    <x v="0"/>
    <m/>
    <m/>
    <x v="0"/>
    <n v="1"/>
    <n v="1"/>
    <n v="35"/>
    <n v="0"/>
    <n v="0"/>
    <n v="0"/>
    <n v="10"/>
    <x v="1"/>
  </r>
  <r>
    <x v="1"/>
    <x v="30"/>
    <x v="0"/>
    <x v="0"/>
    <x v="3"/>
    <s v="Male"/>
    <x v="18"/>
    <s v="Yes"/>
    <s v="No"/>
    <m/>
    <x v="0"/>
    <x v="0"/>
    <m/>
    <m/>
    <x v="0"/>
    <n v="1"/>
    <m/>
    <n v="59"/>
    <n v="0"/>
    <n v="0"/>
    <n v="0"/>
    <n v="13"/>
    <x v="1"/>
  </r>
  <r>
    <x v="1"/>
    <x v="30"/>
    <x v="0"/>
    <x v="0"/>
    <x v="6"/>
    <s v="Male"/>
    <x v="19"/>
    <s v="Yes"/>
    <s v="No"/>
    <m/>
    <x v="0"/>
    <x v="0"/>
    <m/>
    <m/>
    <x v="0"/>
    <n v="1"/>
    <m/>
    <n v="26"/>
    <n v="0"/>
    <n v="0"/>
    <n v="0"/>
    <n v="30"/>
    <x v="1"/>
  </r>
  <r>
    <x v="1"/>
    <x v="30"/>
    <x v="0"/>
    <x v="0"/>
    <x v="7"/>
    <s v="Male"/>
    <x v="50"/>
    <s v="No"/>
    <s v="No"/>
    <m/>
    <x v="1"/>
    <x v="0"/>
    <m/>
    <m/>
    <x v="0"/>
    <n v="1"/>
    <m/>
    <n v="53"/>
    <n v="0"/>
    <n v="0"/>
    <n v="0"/>
    <n v="3"/>
    <x v="0"/>
  </r>
  <r>
    <x v="1"/>
    <x v="30"/>
    <x v="0"/>
    <x v="0"/>
    <x v="9"/>
    <s v="Female"/>
    <x v="62"/>
    <s v="No"/>
    <s v="Yes"/>
    <s v="No"/>
    <x v="2"/>
    <x v="2"/>
    <s v="Direct Debit"/>
    <s v="(blank)"/>
    <x v="1"/>
    <n v="1"/>
    <m/>
    <n v="50"/>
    <n v="2"/>
    <n v="0"/>
    <n v="0"/>
    <n v="2"/>
    <x v="0"/>
  </r>
  <r>
    <x v="1"/>
    <x v="30"/>
    <x v="0"/>
    <x v="0"/>
    <x v="10"/>
    <s v="Female"/>
    <x v="30"/>
    <s v="No"/>
    <s v="Yes"/>
    <s v="No"/>
    <x v="2"/>
    <x v="1"/>
    <s v="Direct Debit"/>
    <s v="Competitor"/>
    <x v="4"/>
    <n v="1"/>
    <n v="1"/>
    <n v="31"/>
    <n v="0"/>
    <n v="0"/>
    <n v="0"/>
    <n v="3"/>
    <x v="0"/>
  </r>
  <r>
    <x v="1"/>
    <x v="30"/>
    <x v="0"/>
    <x v="0"/>
    <x v="11"/>
    <s v="Female"/>
    <x v="0"/>
    <s v="Yes"/>
    <s v="No"/>
    <m/>
    <x v="0"/>
    <x v="0"/>
    <m/>
    <m/>
    <x v="0"/>
    <n v="1"/>
    <m/>
    <n v="49"/>
    <n v="0"/>
    <n v="0"/>
    <n v="0"/>
    <n v="12"/>
    <x v="1"/>
  </r>
  <r>
    <x v="1"/>
    <x v="30"/>
    <x v="0"/>
    <x v="0"/>
    <x v="11"/>
    <s v="Female"/>
    <x v="63"/>
    <s v="No"/>
    <s v="Yes"/>
    <s v="No"/>
    <x v="2"/>
    <x v="3"/>
    <s v="Credit Card"/>
    <s v="(blank)"/>
    <x v="1"/>
    <n v="1"/>
    <m/>
    <n v="26"/>
    <n v="0"/>
    <n v="0"/>
    <n v="0"/>
    <n v="11"/>
    <x v="1"/>
  </r>
  <r>
    <x v="1"/>
    <x v="30"/>
    <x v="0"/>
    <x v="0"/>
    <x v="14"/>
    <s v="Male"/>
    <x v="35"/>
    <s v="No"/>
    <s v="No"/>
    <m/>
    <x v="1"/>
    <x v="0"/>
    <m/>
    <m/>
    <x v="0"/>
    <n v="1"/>
    <m/>
    <n v="31"/>
    <n v="2"/>
    <n v="0"/>
    <n v="0"/>
    <n v="3"/>
    <x v="0"/>
  </r>
  <r>
    <x v="1"/>
    <x v="30"/>
    <x v="0"/>
    <x v="0"/>
    <x v="16"/>
    <s v="Male"/>
    <x v="41"/>
    <s v="No"/>
    <s v="No"/>
    <m/>
    <x v="1"/>
    <x v="0"/>
    <m/>
    <m/>
    <x v="0"/>
    <n v="1"/>
    <m/>
    <n v="31"/>
    <n v="0"/>
    <n v="0"/>
    <n v="0"/>
    <n v="4"/>
    <x v="0"/>
  </r>
  <r>
    <x v="1"/>
    <x v="30"/>
    <x v="0"/>
    <x v="0"/>
    <x v="20"/>
    <s v="Male"/>
    <x v="5"/>
    <s v="Yes"/>
    <s v="No"/>
    <m/>
    <x v="0"/>
    <x v="0"/>
    <m/>
    <m/>
    <x v="0"/>
    <n v="1"/>
    <m/>
    <n v="35"/>
    <n v="2"/>
    <n v="0"/>
    <n v="0"/>
    <n v="19"/>
    <x v="1"/>
  </r>
  <r>
    <x v="1"/>
    <x v="30"/>
    <x v="0"/>
    <x v="0"/>
    <x v="20"/>
    <s v="Male"/>
    <x v="41"/>
    <s v="No"/>
    <s v="No"/>
    <m/>
    <x v="1"/>
    <x v="0"/>
    <m/>
    <m/>
    <x v="0"/>
    <n v="1"/>
    <m/>
    <n v="39"/>
    <n v="0"/>
    <n v="0"/>
    <n v="0"/>
    <n v="3"/>
    <x v="0"/>
  </r>
  <r>
    <x v="1"/>
    <x v="30"/>
    <x v="0"/>
    <x v="0"/>
    <x v="21"/>
    <s v="Female"/>
    <x v="49"/>
    <s v="No"/>
    <s v="No"/>
    <m/>
    <x v="1"/>
    <x v="0"/>
    <m/>
    <m/>
    <x v="0"/>
    <n v="1"/>
    <m/>
    <n v="32"/>
    <n v="0"/>
    <n v="0"/>
    <n v="0"/>
    <n v="3"/>
    <x v="0"/>
  </r>
  <r>
    <x v="1"/>
    <x v="30"/>
    <x v="0"/>
    <x v="0"/>
    <x v="21"/>
    <s v="Male"/>
    <x v="30"/>
    <s v="No"/>
    <s v="Yes"/>
    <s v="No"/>
    <x v="2"/>
    <x v="1"/>
    <s v="Direct Debit"/>
    <s v="Attitude"/>
    <x v="7"/>
    <n v="1"/>
    <n v="1"/>
    <n v="30"/>
    <n v="3"/>
    <n v="0"/>
    <n v="0"/>
    <n v="6"/>
    <x v="2"/>
  </r>
  <r>
    <x v="1"/>
    <x v="30"/>
    <x v="0"/>
    <x v="0"/>
    <x v="50"/>
    <s v="Female"/>
    <x v="15"/>
    <s v="Yes"/>
    <s v="No"/>
    <m/>
    <x v="0"/>
    <x v="0"/>
    <m/>
    <m/>
    <x v="0"/>
    <n v="1"/>
    <m/>
    <n v="32"/>
    <n v="0"/>
    <n v="0"/>
    <n v="0"/>
    <n v="14"/>
    <x v="1"/>
  </r>
  <r>
    <x v="1"/>
    <x v="30"/>
    <x v="0"/>
    <x v="0"/>
    <x v="22"/>
    <s v="Male"/>
    <x v="43"/>
    <s v="No"/>
    <s v="No"/>
    <m/>
    <x v="1"/>
    <x v="0"/>
    <m/>
    <m/>
    <x v="0"/>
    <n v="1"/>
    <m/>
    <n v="47"/>
    <n v="2"/>
    <n v="0"/>
    <n v="0"/>
    <n v="12"/>
    <x v="1"/>
  </r>
  <r>
    <x v="1"/>
    <x v="30"/>
    <x v="0"/>
    <x v="0"/>
    <x v="24"/>
    <s v="Female"/>
    <x v="56"/>
    <s v="No"/>
    <s v="No"/>
    <m/>
    <x v="1"/>
    <x v="0"/>
    <m/>
    <m/>
    <x v="0"/>
    <n v="1"/>
    <m/>
    <n v="38"/>
    <n v="0"/>
    <n v="0"/>
    <n v="0"/>
    <n v="3"/>
    <x v="0"/>
  </r>
  <r>
    <x v="1"/>
    <x v="30"/>
    <x v="0"/>
    <x v="0"/>
    <x v="29"/>
    <s v="Female"/>
    <x v="32"/>
    <s v="No"/>
    <s v="No"/>
    <m/>
    <x v="1"/>
    <x v="0"/>
    <m/>
    <m/>
    <x v="0"/>
    <n v="1"/>
    <m/>
    <n v="13"/>
    <n v="0"/>
    <n v="0"/>
    <n v="0"/>
    <n v="4"/>
    <x v="0"/>
  </r>
  <r>
    <x v="1"/>
    <x v="30"/>
    <x v="0"/>
    <x v="0"/>
    <x v="32"/>
    <s v="Female"/>
    <x v="50"/>
    <s v="No"/>
    <s v="No"/>
    <m/>
    <x v="1"/>
    <x v="0"/>
    <m/>
    <m/>
    <x v="0"/>
    <n v="1"/>
    <n v="1"/>
    <n v="47"/>
    <n v="5"/>
    <n v="0"/>
    <n v="0"/>
    <n v="9"/>
    <x v="2"/>
  </r>
  <r>
    <x v="1"/>
    <x v="30"/>
    <x v="0"/>
    <x v="0"/>
    <x v="32"/>
    <s v="Female"/>
    <x v="23"/>
    <s v="No"/>
    <s v="No"/>
    <m/>
    <x v="1"/>
    <x v="0"/>
    <m/>
    <m/>
    <x v="0"/>
    <n v="1"/>
    <m/>
    <n v="43"/>
    <n v="0"/>
    <n v="0"/>
    <n v="0"/>
    <n v="11"/>
    <x v="1"/>
  </r>
  <r>
    <x v="1"/>
    <x v="30"/>
    <x v="0"/>
    <x v="0"/>
    <x v="32"/>
    <s v="Male"/>
    <x v="31"/>
    <s v="No"/>
    <s v="Yes"/>
    <s v="No"/>
    <x v="2"/>
    <x v="1"/>
    <s v="Direct Debit"/>
    <s v="Competitor"/>
    <x v="4"/>
    <n v="1"/>
    <n v="1"/>
    <n v="32"/>
    <n v="3"/>
    <n v="0"/>
    <n v="0"/>
    <n v="3"/>
    <x v="0"/>
  </r>
  <r>
    <x v="1"/>
    <x v="30"/>
    <x v="0"/>
    <x v="0"/>
    <x v="32"/>
    <s v="Male"/>
    <x v="65"/>
    <s v="No"/>
    <s v="Yes"/>
    <s v="No"/>
    <x v="2"/>
    <x v="1"/>
    <s v="Direct Debit"/>
    <s v="Competitor"/>
    <x v="9"/>
    <n v="1"/>
    <n v="1"/>
    <n v="36"/>
    <n v="0"/>
    <n v="0"/>
    <n v="0"/>
    <n v="2"/>
    <x v="0"/>
  </r>
  <r>
    <x v="1"/>
    <x v="30"/>
    <x v="0"/>
    <x v="0"/>
    <x v="38"/>
    <s v="Female"/>
    <x v="21"/>
    <s v="No"/>
    <s v="No"/>
    <m/>
    <x v="1"/>
    <x v="0"/>
    <m/>
    <m/>
    <x v="0"/>
    <n v="1"/>
    <m/>
    <n v="32"/>
    <n v="0"/>
    <n v="0"/>
    <n v="0"/>
    <n v="1"/>
    <x v="0"/>
  </r>
  <r>
    <x v="1"/>
    <x v="30"/>
    <x v="0"/>
    <x v="0"/>
    <x v="41"/>
    <s v="Female"/>
    <x v="28"/>
    <s v="No"/>
    <s v="No"/>
    <m/>
    <x v="1"/>
    <x v="0"/>
    <m/>
    <m/>
    <x v="0"/>
    <n v="1"/>
    <n v="1"/>
    <n v="50"/>
    <n v="3"/>
    <n v="0"/>
    <n v="0"/>
    <n v="4"/>
    <x v="0"/>
  </r>
  <r>
    <x v="1"/>
    <x v="30"/>
    <x v="0"/>
    <x v="0"/>
    <x v="41"/>
    <s v="Female"/>
    <x v="52"/>
    <s v="No"/>
    <s v="Yes"/>
    <s v="No"/>
    <x v="2"/>
    <x v="2"/>
    <s v="Direct Debit"/>
    <s v="(blank)"/>
    <x v="1"/>
    <n v="1"/>
    <m/>
    <n v="28"/>
    <n v="2"/>
    <n v="0"/>
    <n v="0"/>
    <n v="14"/>
    <x v="1"/>
  </r>
  <r>
    <x v="1"/>
    <x v="30"/>
    <x v="0"/>
    <x v="0"/>
    <x v="43"/>
    <s v="Male"/>
    <x v="58"/>
    <s v="No"/>
    <s v="Yes"/>
    <s v="No"/>
    <x v="2"/>
    <x v="1"/>
    <s v="Direct Debit"/>
    <s v="Attitude"/>
    <x v="7"/>
    <n v="1"/>
    <n v="1"/>
    <n v="48"/>
    <n v="4"/>
    <n v="13.5"/>
    <n v="0"/>
    <n v="5"/>
    <x v="2"/>
  </r>
  <r>
    <x v="1"/>
    <x v="30"/>
    <x v="0"/>
    <x v="0"/>
    <x v="46"/>
    <s v="Female"/>
    <x v="11"/>
    <s v="No"/>
    <s v="No"/>
    <m/>
    <x v="1"/>
    <x v="0"/>
    <m/>
    <m/>
    <x v="0"/>
    <n v="1"/>
    <n v="1"/>
    <n v="47"/>
    <n v="3"/>
    <n v="0"/>
    <n v="0"/>
    <n v="3"/>
    <x v="0"/>
  </r>
  <r>
    <x v="1"/>
    <x v="30"/>
    <x v="0"/>
    <x v="0"/>
    <x v="46"/>
    <s v="Male"/>
    <x v="39"/>
    <s v="No"/>
    <s v="No"/>
    <m/>
    <x v="1"/>
    <x v="0"/>
    <m/>
    <m/>
    <x v="0"/>
    <n v="1"/>
    <m/>
    <n v="38"/>
    <n v="1"/>
    <n v="0"/>
    <n v="0"/>
    <n v="2"/>
    <x v="0"/>
  </r>
  <r>
    <x v="1"/>
    <x v="30"/>
    <x v="0"/>
    <x v="1"/>
    <x v="49"/>
    <s v="Male"/>
    <x v="14"/>
    <s v="No"/>
    <s v="No"/>
    <m/>
    <x v="1"/>
    <x v="0"/>
    <m/>
    <m/>
    <x v="0"/>
    <n v="1"/>
    <n v="1"/>
    <n v="34"/>
    <n v="4"/>
    <n v="0"/>
    <n v="0"/>
    <n v="6"/>
    <x v="2"/>
  </r>
  <r>
    <x v="1"/>
    <x v="30"/>
    <x v="0"/>
    <x v="1"/>
    <x v="43"/>
    <s v="Male"/>
    <x v="7"/>
    <s v="No"/>
    <s v="No"/>
    <m/>
    <x v="1"/>
    <x v="0"/>
    <m/>
    <m/>
    <x v="0"/>
    <n v="1"/>
    <n v="1"/>
    <n v="35"/>
    <n v="5"/>
    <n v="0"/>
    <n v="0"/>
    <n v="6"/>
    <x v="2"/>
  </r>
  <r>
    <x v="1"/>
    <x v="30"/>
    <x v="1"/>
    <x v="0"/>
    <x v="2"/>
    <s v="Female"/>
    <x v="13"/>
    <s v="Yes"/>
    <s v="No"/>
    <m/>
    <x v="0"/>
    <x v="0"/>
    <m/>
    <m/>
    <x v="0"/>
    <n v="1"/>
    <m/>
    <n v="62"/>
    <n v="0"/>
    <n v="249.6"/>
    <n v="0"/>
    <n v="19"/>
    <x v="1"/>
  </r>
  <r>
    <x v="1"/>
    <x v="30"/>
    <x v="1"/>
    <x v="0"/>
    <x v="3"/>
    <s v="Female"/>
    <x v="9"/>
    <s v="No"/>
    <s v="No"/>
    <m/>
    <x v="1"/>
    <x v="0"/>
    <m/>
    <m/>
    <x v="0"/>
    <n v="1"/>
    <n v="1"/>
    <n v="40"/>
    <n v="2"/>
    <n v="198.4"/>
    <n v="0"/>
    <n v="3"/>
    <x v="0"/>
  </r>
  <r>
    <x v="1"/>
    <x v="30"/>
    <x v="1"/>
    <x v="0"/>
    <x v="3"/>
    <s v="Male"/>
    <x v="57"/>
    <s v="Yes"/>
    <s v="No"/>
    <m/>
    <x v="0"/>
    <x v="0"/>
    <m/>
    <m/>
    <x v="0"/>
    <n v="1"/>
    <m/>
    <n v="38"/>
    <n v="3"/>
    <n v="65.099999999999994"/>
    <n v="0"/>
    <n v="38"/>
    <x v="1"/>
  </r>
  <r>
    <x v="1"/>
    <x v="30"/>
    <x v="1"/>
    <x v="0"/>
    <x v="3"/>
    <s v="Male"/>
    <x v="44"/>
    <s v="No"/>
    <s v="No"/>
    <m/>
    <x v="1"/>
    <x v="0"/>
    <m/>
    <m/>
    <x v="0"/>
    <n v="1"/>
    <m/>
    <n v="30"/>
    <n v="1"/>
    <n v="111.6"/>
    <n v="0"/>
    <n v="14"/>
    <x v="1"/>
  </r>
  <r>
    <x v="1"/>
    <x v="30"/>
    <x v="1"/>
    <x v="0"/>
    <x v="4"/>
    <s v="Female"/>
    <x v="14"/>
    <s v="No"/>
    <s v="No"/>
    <m/>
    <x v="1"/>
    <x v="0"/>
    <m/>
    <m/>
    <x v="0"/>
    <n v="1"/>
    <m/>
    <n v="51"/>
    <n v="0"/>
    <n v="110.8"/>
    <n v="0"/>
    <n v="11"/>
    <x v="1"/>
  </r>
  <r>
    <x v="1"/>
    <x v="30"/>
    <x v="1"/>
    <x v="0"/>
    <x v="8"/>
    <s v="Male"/>
    <x v="18"/>
    <s v="Yes"/>
    <s v="No"/>
    <m/>
    <x v="0"/>
    <x v="0"/>
    <m/>
    <m/>
    <x v="0"/>
    <n v="1"/>
    <m/>
    <n v="40"/>
    <n v="0"/>
    <n v="212.4"/>
    <n v="0"/>
    <n v="30"/>
    <x v="1"/>
  </r>
  <r>
    <x v="1"/>
    <x v="30"/>
    <x v="1"/>
    <x v="0"/>
    <x v="14"/>
    <s v="Male"/>
    <x v="38"/>
    <s v="No"/>
    <s v="No"/>
    <m/>
    <x v="1"/>
    <x v="0"/>
    <m/>
    <m/>
    <x v="0"/>
    <n v="1"/>
    <m/>
    <n v="45"/>
    <n v="2"/>
    <n v="142.6"/>
    <n v="0"/>
    <n v="3"/>
    <x v="0"/>
  </r>
  <r>
    <x v="1"/>
    <x v="30"/>
    <x v="1"/>
    <x v="0"/>
    <x v="18"/>
    <s v="Female"/>
    <x v="30"/>
    <s v="No"/>
    <s v="Yes"/>
    <s v="No"/>
    <x v="2"/>
    <x v="1"/>
    <s v="Direct Debit"/>
    <s v="Competitor"/>
    <x v="9"/>
    <n v="1"/>
    <n v="1"/>
    <n v="38"/>
    <n v="0"/>
    <n v="109.3"/>
    <n v="0"/>
    <n v="2"/>
    <x v="0"/>
  </r>
  <r>
    <x v="1"/>
    <x v="30"/>
    <x v="1"/>
    <x v="0"/>
    <x v="50"/>
    <s v="Female"/>
    <x v="51"/>
    <s v="No"/>
    <s v="Yes"/>
    <s v="No"/>
    <x v="2"/>
    <x v="1"/>
    <s v="Credit Card"/>
    <s v="Price"/>
    <x v="11"/>
    <n v="1"/>
    <n v="1"/>
    <n v="40"/>
    <n v="3"/>
    <n v="88.4"/>
    <n v="0"/>
    <n v="3"/>
    <x v="0"/>
  </r>
  <r>
    <x v="1"/>
    <x v="30"/>
    <x v="1"/>
    <x v="0"/>
    <x v="22"/>
    <s v="Male"/>
    <x v="3"/>
    <s v="No"/>
    <s v="No"/>
    <m/>
    <x v="1"/>
    <x v="0"/>
    <m/>
    <m/>
    <x v="0"/>
    <n v="1"/>
    <m/>
    <n v="30"/>
    <n v="2"/>
    <n v="79.099999999999994"/>
    <n v="0"/>
    <n v="6"/>
    <x v="2"/>
  </r>
  <r>
    <x v="1"/>
    <x v="30"/>
    <x v="1"/>
    <x v="0"/>
    <x v="23"/>
    <s v="Female"/>
    <x v="15"/>
    <s v="Yes"/>
    <s v="No"/>
    <m/>
    <x v="0"/>
    <x v="0"/>
    <m/>
    <m/>
    <x v="0"/>
    <n v="1"/>
    <m/>
    <n v="33"/>
    <n v="0"/>
    <n v="142.6"/>
    <n v="0"/>
    <n v="20"/>
    <x v="1"/>
  </r>
  <r>
    <x v="1"/>
    <x v="30"/>
    <x v="1"/>
    <x v="0"/>
    <x v="23"/>
    <s v="Male"/>
    <x v="21"/>
    <s v="No"/>
    <s v="No"/>
    <m/>
    <x v="1"/>
    <x v="0"/>
    <m/>
    <m/>
    <x v="0"/>
    <n v="1"/>
    <m/>
    <n v="25"/>
    <n v="1"/>
    <n v="54.6"/>
    <n v="0"/>
    <n v="5"/>
    <x v="2"/>
  </r>
  <r>
    <x v="1"/>
    <x v="30"/>
    <x v="1"/>
    <x v="0"/>
    <x v="30"/>
    <s v="Female"/>
    <x v="18"/>
    <s v="Yes"/>
    <s v="No"/>
    <m/>
    <x v="0"/>
    <x v="0"/>
    <m/>
    <m/>
    <x v="0"/>
    <n v="1"/>
    <m/>
    <n v="41"/>
    <n v="0"/>
    <n v="124"/>
    <n v="0"/>
    <n v="12"/>
    <x v="1"/>
  </r>
  <r>
    <x v="1"/>
    <x v="30"/>
    <x v="1"/>
    <x v="0"/>
    <x v="45"/>
    <s v="Male"/>
    <x v="0"/>
    <s v="Yes"/>
    <s v="No"/>
    <m/>
    <x v="0"/>
    <x v="0"/>
    <m/>
    <m/>
    <x v="0"/>
    <n v="1"/>
    <m/>
    <n v="14"/>
    <n v="2"/>
    <n v="118.6"/>
    <n v="0"/>
    <n v="8"/>
    <x v="2"/>
  </r>
  <r>
    <x v="1"/>
    <x v="30"/>
    <x v="1"/>
    <x v="1"/>
    <x v="7"/>
    <s v="Female"/>
    <x v="25"/>
    <s v="No"/>
    <s v="No"/>
    <m/>
    <x v="1"/>
    <x v="0"/>
    <m/>
    <m/>
    <x v="0"/>
    <n v="1"/>
    <m/>
    <n v="39"/>
    <n v="0"/>
    <n v="0"/>
    <n v="0"/>
    <n v="1"/>
    <x v="0"/>
  </r>
  <r>
    <x v="1"/>
    <x v="30"/>
    <x v="1"/>
    <x v="1"/>
    <x v="22"/>
    <s v="Male"/>
    <x v="35"/>
    <s v="No"/>
    <s v="No"/>
    <m/>
    <x v="1"/>
    <x v="0"/>
    <m/>
    <m/>
    <x v="0"/>
    <n v="1"/>
    <m/>
    <n v="31"/>
    <n v="0"/>
    <n v="0"/>
    <n v="0"/>
    <n v="2"/>
    <x v="0"/>
  </r>
  <r>
    <x v="1"/>
    <x v="30"/>
    <x v="1"/>
    <x v="1"/>
    <x v="31"/>
    <s v="Female"/>
    <x v="12"/>
    <s v="No"/>
    <s v="No"/>
    <m/>
    <x v="1"/>
    <x v="0"/>
    <m/>
    <m/>
    <x v="0"/>
    <n v="1"/>
    <m/>
    <n v="24"/>
    <n v="0"/>
    <n v="0"/>
    <n v="0"/>
    <n v="5"/>
    <x v="2"/>
  </r>
  <r>
    <x v="1"/>
    <x v="30"/>
    <x v="1"/>
    <x v="1"/>
    <x v="41"/>
    <s v="Male"/>
    <x v="65"/>
    <s v="No"/>
    <s v="Yes"/>
    <s v="No"/>
    <x v="2"/>
    <x v="2"/>
    <s v="Direct Debit"/>
    <s v="(blank)"/>
    <x v="1"/>
    <n v="1"/>
    <m/>
    <n v="35"/>
    <n v="0"/>
    <n v="0"/>
    <n v="0"/>
    <n v="5"/>
    <x v="2"/>
  </r>
  <r>
    <x v="1"/>
    <x v="31"/>
    <x v="0"/>
    <x v="0"/>
    <x v="48"/>
    <s v="Female"/>
    <x v="21"/>
    <s v="No"/>
    <s v="No"/>
    <m/>
    <x v="1"/>
    <x v="0"/>
    <m/>
    <m/>
    <x v="0"/>
    <n v="1"/>
    <n v="1"/>
    <n v="30"/>
    <n v="0"/>
    <n v="0"/>
    <n v="0"/>
    <n v="5"/>
    <x v="2"/>
  </r>
  <r>
    <x v="1"/>
    <x v="31"/>
    <x v="0"/>
    <x v="0"/>
    <x v="6"/>
    <s v="Female"/>
    <x v="3"/>
    <s v="No"/>
    <s v="No"/>
    <m/>
    <x v="1"/>
    <x v="0"/>
    <m/>
    <m/>
    <x v="0"/>
    <n v="1"/>
    <m/>
    <n v="28"/>
    <n v="0"/>
    <n v="0"/>
    <n v="0"/>
    <n v="2"/>
    <x v="0"/>
  </r>
  <r>
    <x v="1"/>
    <x v="31"/>
    <x v="0"/>
    <x v="0"/>
    <x v="17"/>
    <s v="Female"/>
    <x v="66"/>
    <s v="No"/>
    <s v="Yes"/>
    <s v="Yes"/>
    <x v="2"/>
    <x v="3"/>
    <s v="Direct Debit"/>
    <s v="(blank)"/>
    <x v="1"/>
    <n v="1"/>
    <m/>
    <n v="34"/>
    <n v="0"/>
    <n v="0"/>
    <n v="0"/>
    <n v="10"/>
    <x v="1"/>
  </r>
  <r>
    <x v="1"/>
    <x v="31"/>
    <x v="0"/>
    <x v="0"/>
    <x v="20"/>
    <s v="Male"/>
    <x v="39"/>
    <s v="No"/>
    <s v="No"/>
    <m/>
    <x v="1"/>
    <x v="0"/>
    <m/>
    <m/>
    <x v="0"/>
    <n v="1"/>
    <m/>
    <n v="46"/>
    <n v="0"/>
    <n v="0"/>
    <n v="0"/>
    <n v="11"/>
    <x v="1"/>
  </r>
  <r>
    <x v="1"/>
    <x v="31"/>
    <x v="0"/>
    <x v="0"/>
    <x v="29"/>
    <s v="Male"/>
    <x v="46"/>
    <s v="No"/>
    <s v="No"/>
    <m/>
    <x v="1"/>
    <x v="0"/>
    <m/>
    <m/>
    <x v="0"/>
    <n v="1"/>
    <n v="1"/>
    <n v="45"/>
    <n v="0"/>
    <n v="0"/>
    <n v="0"/>
    <n v="11"/>
    <x v="1"/>
  </r>
  <r>
    <x v="1"/>
    <x v="31"/>
    <x v="0"/>
    <x v="0"/>
    <x v="30"/>
    <s v="Male"/>
    <x v="19"/>
    <s v="Yes"/>
    <s v="No"/>
    <m/>
    <x v="0"/>
    <x v="0"/>
    <m/>
    <m/>
    <x v="0"/>
    <n v="1"/>
    <m/>
    <n v="15"/>
    <n v="0"/>
    <n v="0"/>
    <n v="0"/>
    <n v="12"/>
    <x v="1"/>
  </r>
  <r>
    <x v="1"/>
    <x v="31"/>
    <x v="0"/>
    <x v="0"/>
    <x v="32"/>
    <s v="Male"/>
    <x v="48"/>
    <s v="No"/>
    <s v="No"/>
    <m/>
    <x v="1"/>
    <x v="0"/>
    <m/>
    <m/>
    <x v="0"/>
    <n v="1"/>
    <m/>
    <n v="35"/>
    <n v="1"/>
    <n v="0"/>
    <n v="0"/>
    <n v="5"/>
    <x v="2"/>
  </r>
  <r>
    <x v="1"/>
    <x v="31"/>
    <x v="0"/>
    <x v="0"/>
    <x v="33"/>
    <s v="Female"/>
    <x v="13"/>
    <s v="Yes"/>
    <s v="No"/>
    <m/>
    <x v="0"/>
    <x v="0"/>
    <m/>
    <m/>
    <x v="0"/>
    <n v="1"/>
    <m/>
    <n v="30"/>
    <n v="0"/>
    <n v="0"/>
    <n v="0"/>
    <n v="27"/>
    <x v="1"/>
  </r>
  <r>
    <x v="1"/>
    <x v="31"/>
    <x v="0"/>
    <x v="0"/>
    <x v="33"/>
    <s v="Female"/>
    <x v="52"/>
    <s v="No"/>
    <s v="Yes"/>
    <s v="No"/>
    <x v="2"/>
    <x v="2"/>
    <s v="Direct Debit"/>
    <s v="(blank)"/>
    <x v="1"/>
    <n v="1"/>
    <m/>
    <n v="35"/>
    <n v="0"/>
    <n v="0"/>
    <n v="0"/>
    <n v="8"/>
    <x v="2"/>
  </r>
  <r>
    <x v="1"/>
    <x v="31"/>
    <x v="0"/>
    <x v="0"/>
    <x v="34"/>
    <s v="Male"/>
    <x v="50"/>
    <s v="No"/>
    <s v="No"/>
    <m/>
    <x v="1"/>
    <x v="0"/>
    <m/>
    <m/>
    <x v="0"/>
    <n v="1"/>
    <m/>
    <n v="30"/>
    <n v="0"/>
    <n v="0"/>
    <n v="0"/>
    <n v="15"/>
    <x v="1"/>
  </r>
  <r>
    <x v="1"/>
    <x v="31"/>
    <x v="0"/>
    <x v="0"/>
    <x v="39"/>
    <s v="Male"/>
    <x v="7"/>
    <s v="No"/>
    <s v="No"/>
    <m/>
    <x v="1"/>
    <x v="0"/>
    <m/>
    <m/>
    <x v="0"/>
    <n v="1"/>
    <m/>
    <n v="36"/>
    <n v="0"/>
    <n v="0"/>
    <n v="0"/>
    <n v="3"/>
    <x v="0"/>
  </r>
  <r>
    <x v="1"/>
    <x v="31"/>
    <x v="0"/>
    <x v="0"/>
    <x v="40"/>
    <s v="Female"/>
    <x v="2"/>
    <s v="No"/>
    <s v="No"/>
    <m/>
    <x v="1"/>
    <x v="0"/>
    <m/>
    <m/>
    <x v="0"/>
    <n v="1"/>
    <m/>
    <n v="35"/>
    <n v="0"/>
    <n v="0"/>
    <n v="0"/>
    <n v="1"/>
    <x v="0"/>
  </r>
  <r>
    <x v="1"/>
    <x v="31"/>
    <x v="0"/>
    <x v="0"/>
    <x v="41"/>
    <s v="Male"/>
    <x v="41"/>
    <s v="No"/>
    <s v="No"/>
    <m/>
    <x v="1"/>
    <x v="0"/>
    <m/>
    <m/>
    <x v="0"/>
    <n v="1"/>
    <m/>
    <n v="41"/>
    <n v="0"/>
    <n v="0"/>
    <n v="0"/>
    <n v="6"/>
    <x v="2"/>
  </r>
  <r>
    <x v="1"/>
    <x v="31"/>
    <x v="0"/>
    <x v="0"/>
    <x v="42"/>
    <s v="Male"/>
    <x v="57"/>
    <s v="Yes"/>
    <s v="No"/>
    <m/>
    <x v="0"/>
    <x v="0"/>
    <m/>
    <m/>
    <x v="0"/>
    <n v="1"/>
    <n v="1"/>
    <n v="44"/>
    <n v="1"/>
    <n v="0"/>
    <n v="0"/>
    <n v="24"/>
    <x v="1"/>
  </r>
  <r>
    <x v="1"/>
    <x v="31"/>
    <x v="0"/>
    <x v="0"/>
    <x v="43"/>
    <s v="Female"/>
    <x v="24"/>
    <s v="No"/>
    <s v="No"/>
    <m/>
    <x v="1"/>
    <x v="0"/>
    <m/>
    <m/>
    <x v="0"/>
    <n v="1"/>
    <n v="1"/>
    <n v="33"/>
    <n v="0"/>
    <n v="0"/>
    <n v="0"/>
    <n v="14"/>
    <x v="1"/>
  </r>
  <r>
    <x v="1"/>
    <x v="31"/>
    <x v="0"/>
    <x v="0"/>
    <x v="43"/>
    <s v="Female"/>
    <x v="52"/>
    <s v="No"/>
    <s v="Yes"/>
    <s v="No"/>
    <x v="2"/>
    <x v="2"/>
    <s v="Direct Debit"/>
    <s v="(blank)"/>
    <x v="1"/>
    <n v="1"/>
    <m/>
    <n v="49"/>
    <n v="0"/>
    <n v="0"/>
    <n v="0"/>
    <n v="1"/>
    <x v="0"/>
  </r>
  <r>
    <x v="1"/>
    <x v="31"/>
    <x v="0"/>
    <x v="0"/>
    <x v="45"/>
    <s v="Male"/>
    <x v="6"/>
    <s v="No"/>
    <s v="No"/>
    <m/>
    <x v="1"/>
    <x v="0"/>
    <m/>
    <m/>
    <x v="0"/>
    <n v="1"/>
    <m/>
    <n v="39"/>
    <n v="0"/>
    <n v="0"/>
    <n v="0"/>
    <n v="6"/>
    <x v="2"/>
  </r>
  <r>
    <x v="1"/>
    <x v="31"/>
    <x v="0"/>
    <x v="0"/>
    <x v="47"/>
    <s v="Male"/>
    <x v="51"/>
    <s v="No"/>
    <s v="Yes"/>
    <s v="No"/>
    <x v="2"/>
    <x v="2"/>
    <s v="Direct Debit"/>
    <s v="(blank)"/>
    <x v="1"/>
    <n v="1"/>
    <m/>
    <n v="52"/>
    <n v="0"/>
    <n v="0"/>
    <n v="0"/>
    <n v="1"/>
    <x v="0"/>
  </r>
  <r>
    <x v="1"/>
    <x v="31"/>
    <x v="0"/>
    <x v="1"/>
    <x v="12"/>
    <s v="Male"/>
    <x v="51"/>
    <s v="No"/>
    <s v="Yes"/>
    <s v="No"/>
    <x v="2"/>
    <x v="1"/>
    <s v="Credit Card"/>
    <s v="Competitor"/>
    <x v="4"/>
    <n v="1"/>
    <n v="1"/>
    <n v="29"/>
    <n v="1"/>
    <n v="0"/>
    <n v="0"/>
    <n v="1"/>
    <x v="0"/>
  </r>
  <r>
    <x v="1"/>
    <x v="31"/>
    <x v="0"/>
    <x v="1"/>
    <x v="18"/>
    <s v="Male"/>
    <x v="4"/>
    <s v="Yes"/>
    <s v="No"/>
    <m/>
    <x v="0"/>
    <x v="0"/>
    <m/>
    <m/>
    <x v="0"/>
    <n v="1"/>
    <m/>
    <n v="44"/>
    <n v="0"/>
    <n v="0"/>
    <n v="0"/>
    <n v="17"/>
    <x v="1"/>
  </r>
  <r>
    <x v="1"/>
    <x v="31"/>
    <x v="1"/>
    <x v="0"/>
    <x v="13"/>
    <s v="Male"/>
    <x v="48"/>
    <s v="No"/>
    <s v="No"/>
    <m/>
    <x v="1"/>
    <x v="0"/>
    <m/>
    <m/>
    <x v="0"/>
    <n v="1"/>
    <n v="1"/>
    <n v="29"/>
    <n v="2"/>
    <n v="117.6"/>
    <n v="0"/>
    <n v="12"/>
    <x v="1"/>
  </r>
  <r>
    <x v="1"/>
    <x v="31"/>
    <x v="1"/>
    <x v="0"/>
    <x v="14"/>
    <s v="Female"/>
    <x v="9"/>
    <s v="No"/>
    <s v="No"/>
    <m/>
    <x v="1"/>
    <x v="0"/>
    <m/>
    <m/>
    <x v="0"/>
    <n v="1"/>
    <n v="1"/>
    <n v="26"/>
    <n v="0"/>
    <n v="161.9"/>
    <n v="0"/>
    <n v="1"/>
    <x v="0"/>
  </r>
  <r>
    <x v="1"/>
    <x v="31"/>
    <x v="1"/>
    <x v="0"/>
    <x v="16"/>
    <s v="Male"/>
    <x v="33"/>
    <s v="No"/>
    <s v="Yes"/>
    <s v="No"/>
    <x v="2"/>
    <x v="3"/>
    <s v="Credit Card"/>
    <s v="(blank)"/>
    <x v="1"/>
    <n v="1"/>
    <m/>
    <n v="28"/>
    <n v="0"/>
    <n v="78.7"/>
    <n v="0"/>
    <n v="2"/>
    <x v="0"/>
  </r>
  <r>
    <x v="1"/>
    <x v="31"/>
    <x v="1"/>
    <x v="0"/>
    <x v="19"/>
    <s v="Male"/>
    <x v="47"/>
    <s v="No"/>
    <s v="No"/>
    <m/>
    <x v="1"/>
    <x v="0"/>
    <m/>
    <m/>
    <x v="0"/>
    <n v="1"/>
    <m/>
    <n v="13"/>
    <n v="1"/>
    <n v="63.4"/>
    <n v="0"/>
    <n v="38"/>
    <x v="1"/>
  </r>
  <r>
    <x v="1"/>
    <x v="31"/>
    <x v="1"/>
    <x v="0"/>
    <x v="21"/>
    <s v="Female"/>
    <x v="42"/>
    <s v="No"/>
    <s v="No"/>
    <m/>
    <x v="1"/>
    <x v="0"/>
    <m/>
    <m/>
    <x v="0"/>
    <n v="1"/>
    <m/>
    <n v="43"/>
    <n v="3"/>
    <n v="176"/>
    <n v="0"/>
    <n v="15"/>
    <x v="1"/>
  </r>
  <r>
    <x v="1"/>
    <x v="31"/>
    <x v="1"/>
    <x v="0"/>
    <x v="22"/>
    <s v="Male"/>
    <x v="65"/>
    <s v="No"/>
    <s v="Yes"/>
    <s v="No"/>
    <x v="2"/>
    <x v="1"/>
    <s v="Direct Debit"/>
    <s v="Attitude"/>
    <x v="7"/>
    <n v="1"/>
    <n v="1"/>
    <n v="49"/>
    <n v="2"/>
    <n v="230.4"/>
    <n v="0"/>
    <n v="7"/>
    <x v="2"/>
  </r>
  <r>
    <x v="1"/>
    <x v="31"/>
    <x v="1"/>
    <x v="0"/>
    <x v="24"/>
    <s v="Female"/>
    <x v="32"/>
    <s v="No"/>
    <s v="No"/>
    <m/>
    <x v="1"/>
    <x v="0"/>
    <m/>
    <m/>
    <x v="0"/>
    <n v="1"/>
    <m/>
    <n v="21"/>
    <n v="0"/>
    <n v="69.099999999999994"/>
    <n v="0"/>
    <n v="4"/>
    <x v="0"/>
  </r>
  <r>
    <x v="1"/>
    <x v="31"/>
    <x v="1"/>
    <x v="0"/>
    <x v="40"/>
    <s v="Female"/>
    <x v="61"/>
    <s v="No"/>
    <s v="Yes"/>
    <s v="No"/>
    <x v="2"/>
    <x v="1"/>
    <s v="Direct Debit"/>
    <s v="Competitor"/>
    <x v="4"/>
    <n v="1"/>
    <n v="1"/>
    <n v="53"/>
    <n v="4"/>
    <n v="160.5"/>
    <n v="0"/>
    <n v="1"/>
    <x v="0"/>
  </r>
  <r>
    <x v="1"/>
    <x v="31"/>
    <x v="1"/>
    <x v="0"/>
    <x v="43"/>
    <s v="Male"/>
    <x v="48"/>
    <s v="No"/>
    <s v="No"/>
    <m/>
    <x v="1"/>
    <x v="0"/>
    <m/>
    <m/>
    <x v="0"/>
    <n v="1"/>
    <m/>
    <n v="37"/>
    <n v="0"/>
    <n v="192"/>
    <n v="0"/>
    <n v="19"/>
    <x v="1"/>
  </r>
  <r>
    <x v="1"/>
    <x v="31"/>
    <x v="1"/>
    <x v="1"/>
    <x v="5"/>
    <s v="Female"/>
    <x v="62"/>
    <s v="No"/>
    <s v="Yes"/>
    <s v="No"/>
    <x v="2"/>
    <x v="2"/>
    <s v="Paper Check"/>
    <s v="(blank)"/>
    <x v="1"/>
    <n v="1"/>
    <m/>
    <n v="50"/>
    <n v="0"/>
    <n v="0"/>
    <n v="0"/>
    <n v="2"/>
    <x v="0"/>
  </r>
  <r>
    <x v="1"/>
    <x v="31"/>
    <x v="1"/>
    <x v="1"/>
    <x v="12"/>
    <s v="Male"/>
    <x v="15"/>
    <s v="Yes"/>
    <s v="No"/>
    <m/>
    <x v="0"/>
    <x v="0"/>
    <m/>
    <m/>
    <x v="0"/>
    <n v="1"/>
    <m/>
    <n v="40"/>
    <n v="2"/>
    <n v="0"/>
    <n v="0"/>
    <n v="23"/>
    <x v="1"/>
  </r>
  <r>
    <x v="1"/>
    <x v="31"/>
    <x v="1"/>
    <x v="1"/>
    <x v="13"/>
    <s v="Male"/>
    <x v="49"/>
    <s v="No"/>
    <s v="No"/>
    <m/>
    <x v="1"/>
    <x v="0"/>
    <m/>
    <m/>
    <x v="0"/>
    <n v="1"/>
    <m/>
    <n v="33"/>
    <n v="0"/>
    <n v="0"/>
    <n v="0"/>
    <n v="4"/>
    <x v="0"/>
  </r>
  <r>
    <x v="1"/>
    <x v="31"/>
    <x v="1"/>
    <x v="1"/>
    <x v="46"/>
    <s v="Male"/>
    <x v="42"/>
    <s v="No"/>
    <s v="No"/>
    <m/>
    <x v="1"/>
    <x v="0"/>
    <m/>
    <m/>
    <x v="0"/>
    <n v="1"/>
    <m/>
    <n v="33"/>
    <n v="2"/>
    <n v="0"/>
    <n v="0"/>
    <n v="5"/>
    <x v="2"/>
  </r>
  <r>
    <x v="1"/>
    <x v="32"/>
    <x v="0"/>
    <x v="0"/>
    <x v="0"/>
    <s v="Female"/>
    <x v="20"/>
    <s v="No"/>
    <s v="No"/>
    <m/>
    <x v="1"/>
    <x v="0"/>
    <m/>
    <m/>
    <x v="0"/>
    <n v="1"/>
    <m/>
    <n v="24"/>
    <n v="0"/>
    <n v="0"/>
    <n v="0"/>
    <n v="14"/>
    <x v="1"/>
  </r>
  <r>
    <x v="1"/>
    <x v="32"/>
    <x v="0"/>
    <x v="0"/>
    <x v="7"/>
    <s v="Male"/>
    <x v="60"/>
    <s v="No"/>
    <s v="Yes"/>
    <s v="No"/>
    <x v="2"/>
    <x v="1"/>
    <s v="Direct Debit"/>
    <s v="(blank)"/>
    <x v="1"/>
    <n v="1"/>
    <m/>
    <n v="53"/>
    <n v="0"/>
    <n v="0"/>
    <n v="0"/>
    <n v="6"/>
    <x v="2"/>
  </r>
  <r>
    <x v="1"/>
    <x v="32"/>
    <x v="0"/>
    <x v="0"/>
    <x v="49"/>
    <s v="Female"/>
    <x v="7"/>
    <s v="No"/>
    <s v="No"/>
    <m/>
    <x v="1"/>
    <x v="0"/>
    <m/>
    <m/>
    <x v="0"/>
    <n v="1"/>
    <m/>
    <n v="65"/>
    <n v="0"/>
    <n v="0"/>
    <n v="0"/>
    <n v="6"/>
    <x v="2"/>
  </r>
  <r>
    <x v="1"/>
    <x v="32"/>
    <x v="0"/>
    <x v="0"/>
    <x v="49"/>
    <s v="Male"/>
    <x v="0"/>
    <s v="Yes"/>
    <s v="No"/>
    <m/>
    <x v="0"/>
    <x v="0"/>
    <m/>
    <m/>
    <x v="0"/>
    <n v="1"/>
    <m/>
    <n v="25"/>
    <n v="0"/>
    <n v="0"/>
    <n v="0"/>
    <n v="13"/>
    <x v="1"/>
  </r>
  <r>
    <x v="1"/>
    <x v="32"/>
    <x v="0"/>
    <x v="0"/>
    <x v="10"/>
    <s v="Male"/>
    <x v="7"/>
    <s v="No"/>
    <s v="No"/>
    <m/>
    <x v="1"/>
    <x v="0"/>
    <m/>
    <m/>
    <x v="0"/>
    <n v="1"/>
    <n v="1"/>
    <n v="39"/>
    <n v="0"/>
    <n v="0"/>
    <n v="0"/>
    <n v="1"/>
    <x v="0"/>
  </r>
  <r>
    <x v="1"/>
    <x v="32"/>
    <x v="0"/>
    <x v="0"/>
    <x v="12"/>
    <s v="Male"/>
    <x v="54"/>
    <s v="No"/>
    <s v="Yes"/>
    <s v="No"/>
    <x v="2"/>
    <x v="3"/>
    <s v="Direct Debit"/>
    <s v="(blank)"/>
    <x v="1"/>
    <n v="1"/>
    <m/>
    <n v="35"/>
    <n v="0"/>
    <n v="0"/>
    <n v="0"/>
    <n v="2"/>
    <x v="0"/>
  </r>
  <r>
    <x v="1"/>
    <x v="32"/>
    <x v="0"/>
    <x v="0"/>
    <x v="13"/>
    <s v="Female"/>
    <x v="29"/>
    <s v="No"/>
    <s v="No"/>
    <m/>
    <x v="1"/>
    <x v="0"/>
    <m/>
    <m/>
    <x v="0"/>
    <n v="1"/>
    <m/>
    <n v="53"/>
    <n v="0"/>
    <n v="0"/>
    <n v="0"/>
    <n v="6"/>
    <x v="2"/>
  </r>
  <r>
    <x v="1"/>
    <x v="32"/>
    <x v="0"/>
    <x v="0"/>
    <x v="13"/>
    <s v="Male"/>
    <x v="52"/>
    <s v="No"/>
    <s v="Yes"/>
    <s v="No"/>
    <x v="2"/>
    <x v="3"/>
    <s v="Direct Debit"/>
    <s v="(blank)"/>
    <x v="1"/>
    <n v="1"/>
    <m/>
    <n v="52"/>
    <n v="2"/>
    <n v="0"/>
    <n v="0"/>
    <n v="3"/>
    <x v="0"/>
  </r>
  <r>
    <x v="1"/>
    <x v="32"/>
    <x v="0"/>
    <x v="0"/>
    <x v="14"/>
    <s v="Female"/>
    <x v="45"/>
    <s v="No"/>
    <s v="Yes"/>
    <s v="Yes"/>
    <x v="2"/>
    <x v="2"/>
    <s v="Direct Debit"/>
    <s v="(blank)"/>
    <x v="1"/>
    <n v="1"/>
    <m/>
    <n v="52"/>
    <n v="1"/>
    <n v="0"/>
    <n v="0"/>
    <n v="5"/>
    <x v="2"/>
  </r>
  <r>
    <x v="1"/>
    <x v="32"/>
    <x v="0"/>
    <x v="0"/>
    <x v="14"/>
    <s v="Male"/>
    <x v="6"/>
    <s v="No"/>
    <s v="No"/>
    <m/>
    <x v="1"/>
    <x v="0"/>
    <m/>
    <m/>
    <x v="0"/>
    <n v="1"/>
    <n v="1"/>
    <n v="39"/>
    <n v="2"/>
    <n v="0"/>
    <n v="0"/>
    <n v="2"/>
    <x v="0"/>
  </r>
  <r>
    <x v="1"/>
    <x v="32"/>
    <x v="0"/>
    <x v="0"/>
    <x v="16"/>
    <s v="Female"/>
    <x v="49"/>
    <s v="No"/>
    <s v="No"/>
    <m/>
    <x v="1"/>
    <x v="0"/>
    <m/>
    <m/>
    <x v="0"/>
    <n v="1"/>
    <m/>
    <n v="26"/>
    <n v="1"/>
    <n v="0"/>
    <n v="0"/>
    <n v="2"/>
    <x v="0"/>
  </r>
  <r>
    <x v="1"/>
    <x v="32"/>
    <x v="0"/>
    <x v="0"/>
    <x v="17"/>
    <s v="Male"/>
    <x v="19"/>
    <s v="Yes"/>
    <s v="No"/>
    <m/>
    <x v="0"/>
    <x v="0"/>
    <m/>
    <m/>
    <x v="0"/>
    <n v="1"/>
    <m/>
    <n v="32"/>
    <n v="0"/>
    <n v="0"/>
    <n v="0"/>
    <n v="13"/>
    <x v="1"/>
  </r>
  <r>
    <x v="1"/>
    <x v="32"/>
    <x v="0"/>
    <x v="0"/>
    <x v="18"/>
    <s v="Female"/>
    <x v="5"/>
    <s v="Yes"/>
    <s v="No"/>
    <m/>
    <x v="0"/>
    <x v="0"/>
    <m/>
    <m/>
    <x v="0"/>
    <n v="1"/>
    <m/>
    <n v="26"/>
    <n v="0"/>
    <n v="0"/>
    <n v="0"/>
    <n v="35"/>
    <x v="1"/>
  </r>
  <r>
    <x v="1"/>
    <x v="32"/>
    <x v="0"/>
    <x v="0"/>
    <x v="21"/>
    <s v="Female"/>
    <x v="7"/>
    <s v="No"/>
    <s v="No"/>
    <m/>
    <x v="1"/>
    <x v="0"/>
    <m/>
    <m/>
    <x v="0"/>
    <n v="1"/>
    <m/>
    <n v="20"/>
    <n v="0"/>
    <n v="0"/>
    <n v="0"/>
    <n v="13"/>
    <x v="1"/>
  </r>
  <r>
    <x v="1"/>
    <x v="32"/>
    <x v="0"/>
    <x v="0"/>
    <x v="21"/>
    <s v="Male"/>
    <x v="47"/>
    <s v="No"/>
    <s v="No"/>
    <m/>
    <x v="1"/>
    <x v="0"/>
    <m/>
    <m/>
    <x v="0"/>
    <n v="1"/>
    <m/>
    <n v="51"/>
    <n v="0"/>
    <n v="0"/>
    <n v="0"/>
    <n v="1"/>
    <x v="0"/>
  </r>
  <r>
    <x v="1"/>
    <x v="32"/>
    <x v="0"/>
    <x v="0"/>
    <x v="21"/>
    <s v="Male"/>
    <x v="32"/>
    <s v="No"/>
    <s v="No"/>
    <m/>
    <x v="1"/>
    <x v="0"/>
    <m/>
    <m/>
    <x v="0"/>
    <n v="1"/>
    <m/>
    <n v="41"/>
    <n v="0"/>
    <n v="0"/>
    <n v="0"/>
    <n v="2"/>
    <x v="0"/>
  </r>
  <r>
    <x v="1"/>
    <x v="32"/>
    <x v="0"/>
    <x v="0"/>
    <x v="26"/>
    <s v="Male"/>
    <x v="15"/>
    <s v="Yes"/>
    <s v="No"/>
    <m/>
    <x v="0"/>
    <x v="0"/>
    <m/>
    <m/>
    <x v="0"/>
    <n v="1"/>
    <m/>
    <n v="38"/>
    <n v="0"/>
    <n v="0"/>
    <n v="0"/>
    <n v="21"/>
    <x v="1"/>
  </r>
  <r>
    <x v="1"/>
    <x v="32"/>
    <x v="0"/>
    <x v="0"/>
    <x v="27"/>
    <s v="Male"/>
    <x v="47"/>
    <s v="No"/>
    <s v="No"/>
    <m/>
    <x v="1"/>
    <x v="0"/>
    <m/>
    <m/>
    <x v="0"/>
    <n v="1"/>
    <m/>
    <n v="43"/>
    <n v="0"/>
    <n v="0"/>
    <n v="0"/>
    <n v="8"/>
    <x v="2"/>
  </r>
  <r>
    <x v="1"/>
    <x v="32"/>
    <x v="0"/>
    <x v="0"/>
    <x v="27"/>
    <s v="Male"/>
    <x v="31"/>
    <s v="No"/>
    <s v="Yes"/>
    <s v="No"/>
    <x v="2"/>
    <x v="3"/>
    <s v="Direct Debit"/>
    <s v="(blank)"/>
    <x v="1"/>
    <n v="1"/>
    <m/>
    <n v="24"/>
    <n v="0"/>
    <n v="0"/>
    <n v="0"/>
    <n v="15"/>
    <x v="1"/>
  </r>
  <r>
    <x v="1"/>
    <x v="32"/>
    <x v="0"/>
    <x v="0"/>
    <x v="32"/>
    <s v="Male"/>
    <x v="11"/>
    <s v="No"/>
    <s v="No"/>
    <m/>
    <x v="1"/>
    <x v="0"/>
    <m/>
    <m/>
    <x v="0"/>
    <n v="1"/>
    <m/>
    <n v="21"/>
    <n v="0"/>
    <n v="0"/>
    <n v="0"/>
    <n v="3"/>
    <x v="0"/>
  </r>
  <r>
    <x v="1"/>
    <x v="32"/>
    <x v="0"/>
    <x v="0"/>
    <x v="34"/>
    <s v="Male"/>
    <x v="63"/>
    <s v="No"/>
    <s v="Yes"/>
    <s v="No"/>
    <x v="2"/>
    <x v="1"/>
    <s v="Direct Debit"/>
    <s v="Other"/>
    <x v="18"/>
    <n v="1"/>
    <n v="1"/>
    <n v="48"/>
    <n v="2"/>
    <n v="246.1"/>
    <n v="0"/>
    <n v="3"/>
    <x v="0"/>
  </r>
  <r>
    <x v="1"/>
    <x v="32"/>
    <x v="0"/>
    <x v="0"/>
    <x v="36"/>
    <s v="Male"/>
    <x v="18"/>
    <s v="Yes"/>
    <s v="No"/>
    <m/>
    <x v="0"/>
    <x v="0"/>
    <m/>
    <m/>
    <x v="0"/>
    <n v="1"/>
    <m/>
    <n v="28"/>
    <n v="0"/>
    <n v="0"/>
    <n v="0"/>
    <n v="35"/>
    <x v="1"/>
  </r>
  <r>
    <x v="1"/>
    <x v="32"/>
    <x v="0"/>
    <x v="0"/>
    <x v="38"/>
    <s v="Female"/>
    <x v="34"/>
    <s v="No"/>
    <s v="No"/>
    <m/>
    <x v="1"/>
    <x v="0"/>
    <m/>
    <m/>
    <x v="0"/>
    <n v="1"/>
    <m/>
    <n v="35"/>
    <n v="0"/>
    <n v="0"/>
    <n v="0"/>
    <n v="6"/>
    <x v="2"/>
  </r>
  <r>
    <x v="1"/>
    <x v="32"/>
    <x v="0"/>
    <x v="0"/>
    <x v="38"/>
    <s v="Male"/>
    <x v="21"/>
    <s v="No"/>
    <s v="No"/>
    <m/>
    <x v="1"/>
    <x v="0"/>
    <m/>
    <m/>
    <x v="0"/>
    <n v="1"/>
    <m/>
    <n v="40"/>
    <n v="0"/>
    <n v="0"/>
    <n v="0"/>
    <n v="5"/>
    <x v="2"/>
  </r>
  <r>
    <x v="1"/>
    <x v="32"/>
    <x v="0"/>
    <x v="0"/>
    <x v="40"/>
    <s v="Female"/>
    <x v="0"/>
    <s v="Yes"/>
    <s v="No"/>
    <m/>
    <x v="0"/>
    <x v="0"/>
    <m/>
    <m/>
    <x v="0"/>
    <n v="1"/>
    <m/>
    <n v="31"/>
    <n v="2"/>
    <n v="0"/>
    <n v="0"/>
    <n v="15"/>
    <x v="1"/>
  </r>
  <r>
    <x v="1"/>
    <x v="32"/>
    <x v="0"/>
    <x v="0"/>
    <x v="46"/>
    <s v="Female"/>
    <x v="13"/>
    <s v="Yes"/>
    <s v="No"/>
    <m/>
    <x v="0"/>
    <x v="0"/>
    <m/>
    <m/>
    <x v="0"/>
    <n v="1"/>
    <n v="1"/>
    <n v="49"/>
    <n v="4"/>
    <n v="0"/>
    <n v="0"/>
    <n v="15"/>
    <x v="1"/>
  </r>
  <r>
    <x v="1"/>
    <x v="32"/>
    <x v="0"/>
    <x v="0"/>
    <x v="46"/>
    <s v="Male"/>
    <x v="54"/>
    <s v="No"/>
    <s v="Yes"/>
    <s v="No"/>
    <x v="2"/>
    <x v="2"/>
    <s v="Credit Card"/>
    <s v="(blank)"/>
    <x v="1"/>
    <n v="1"/>
    <m/>
    <n v="34"/>
    <n v="0"/>
    <n v="0"/>
    <n v="0"/>
    <n v="15"/>
    <x v="1"/>
  </r>
  <r>
    <x v="1"/>
    <x v="32"/>
    <x v="0"/>
    <x v="1"/>
    <x v="0"/>
    <s v="Male"/>
    <x v="11"/>
    <s v="No"/>
    <s v="No"/>
    <m/>
    <x v="1"/>
    <x v="0"/>
    <m/>
    <m/>
    <x v="0"/>
    <n v="1"/>
    <n v="1"/>
    <n v="29"/>
    <n v="0"/>
    <n v="0"/>
    <n v="0"/>
    <n v="14"/>
    <x v="1"/>
  </r>
  <r>
    <x v="1"/>
    <x v="32"/>
    <x v="0"/>
    <x v="1"/>
    <x v="6"/>
    <s v="Male"/>
    <x v="29"/>
    <s v="No"/>
    <s v="No"/>
    <m/>
    <x v="1"/>
    <x v="0"/>
    <m/>
    <m/>
    <x v="0"/>
    <n v="1"/>
    <m/>
    <n v="15"/>
    <n v="1"/>
    <n v="0"/>
    <n v="0"/>
    <n v="4"/>
    <x v="0"/>
  </r>
  <r>
    <x v="1"/>
    <x v="32"/>
    <x v="0"/>
    <x v="1"/>
    <x v="31"/>
    <s v="Female"/>
    <x v="58"/>
    <s v="No"/>
    <s v="Yes"/>
    <s v="No"/>
    <x v="2"/>
    <x v="1"/>
    <s v="Direct Debit"/>
    <s v="Competitor"/>
    <x v="12"/>
    <n v="1"/>
    <n v="1"/>
    <n v="38"/>
    <n v="0"/>
    <n v="0"/>
    <n v="0"/>
    <n v="4"/>
    <x v="0"/>
  </r>
  <r>
    <x v="1"/>
    <x v="32"/>
    <x v="1"/>
    <x v="0"/>
    <x v="1"/>
    <s v="Female"/>
    <x v="54"/>
    <s v="No"/>
    <s v="Yes"/>
    <s v="No"/>
    <x v="2"/>
    <x v="3"/>
    <s v="Direct Debit"/>
    <s v="(blank)"/>
    <x v="1"/>
    <n v="1"/>
    <m/>
    <n v="28"/>
    <n v="1"/>
    <n v="135.30000000000001"/>
    <n v="0"/>
    <n v="5"/>
    <x v="2"/>
  </r>
  <r>
    <x v="1"/>
    <x v="32"/>
    <x v="1"/>
    <x v="0"/>
    <x v="1"/>
    <s v="Female"/>
    <x v="60"/>
    <s v="No"/>
    <s v="Yes"/>
    <s v="No"/>
    <x v="2"/>
    <x v="2"/>
    <s v="Direct Debit"/>
    <s v="(blank)"/>
    <x v="1"/>
    <n v="1"/>
    <m/>
    <n v="40"/>
    <n v="0"/>
    <n v="191.4"/>
    <n v="0"/>
    <n v="4"/>
    <x v="0"/>
  </r>
  <r>
    <x v="1"/>
    <x v="32"/>
    <x v="1"/>
    <x v="0"/>
    <x v="8"/>
    <s v="Male"/>
    <x v="38"/>
    <s v="No"/>
    <s v="No"/>
    <m/>
    <x v="1"/>
    <x v="0"/>
    <m/>
    <m/>
    <x v="0"/>
    <n v="1"/>
    <n v="1"/>
    <n v="48"/>
    <n v="2"/>
    <n v="62.7"/>
    <n v="0"/>
    <n v="13"/>
    <x v="1"/>
  </r>
  <r>
    <x v="1"/>
    <x v="32"/>
    <x v="1"/>
    <x v="0"/>
    <x v="20"/>
    <s v="Female"/>
    <x v="29"/>
    <s v="No"/>
    <s v="No"/>
    <m/>
    <x v="1"/>
    <x v="0"/>
    <m/>
    <m/>
    <x v="0"/>
    <n v="1"/>
    <m/>
    <n v="56"/>
    <n v="0"/>
    <n v="111.1"/>
    <n v="0"/>
    <n v="7"/>
    <x v="2"/>
  </r>
  <r>
    <x v="1"/>
    <x v="32"/>
    <x v="1"/>
    <x v="0"/>
    <x v="25"/>
    <s v="Female"/>
    <x v="56"/>
    <s v="No"/>
    <s v="No"/>
    <m/>
    <x v="1"/>
    <x v="0"/>
    <m/>
    <m/>
    <x v="0"/>
    <n v="1"/>
    <n v="1"/>
    <n v="48"/>
    <n v="0"/>
    <n v="9.9"/>
    <n v="0"/>
    <n v="9"/>
    <x v="2"/>
  </r>
  <r>
    <x v="1"/>
    <x v="32"/>
    <x v="1"/>
    <x v="0"/>
    <x v="25"/>
    <s v="Male"/>
    <x v="55"/>
    <s v="No"/>
    <s v="Yes"/>
    <s v="Yes"/>
    <x v="2"/>
    <x v="3"/>
    <s v="Credit Card"/>
    <s v="(blank)"/>
    <x v="1"/>
    <n v="1"/>
    <m/>
    <n v="16"/>
    <n v="0"/>
    <n v="64.7"/>
    <n v="0"/>
    <n v="3"/>
    <x v="0"/>
  </r>
  <r>
    <x v="1"/>
    <x v="32"/>
    <x v="1"/>
    <x v="0"/>
    <x v="25"/>
    <s v="Male"/>
    <x v="33"/>
    <s v="No"/>
    <s v="Yes"/>
    <s v="No"/>
    <x v="2"/>
    <x v="1"/>
    <s v="Direct Debit"/>
    <s v="Other"/>
    <x v="2"/>
    <n v="1"/>
    <n v="1"/>
    <n v="66"/>
    <n v="4"/>
    <n v="22.4"/>
    <n v="0"/>
    <n v="2"/>
    <x v="0"/>
  </r>
  <r>
    <x v="1"/>
    <x v="32"/>
    <x v="1"/>
    <x v="0"/>
    <x v="26"/>
    <s v="Female"/>
    <x v="4"/>
    <s v="Yes"/>
    <s v="No"/>
    <m/>
    <x v="0"/>
    <x v="0"/>
    <m/>
    <m/>
    <x v="0"/>
    <n v="1"/>
    <n v="1"/>
    <n v="56"/>
    <n v="5"/>
    <n v="132"/>
    <n v="0"/>
    <n v="18"/>
    <x v="1"/>
  </r>
  <r>
    <x v="1"/>
    <x v="32"/>
    <x v="1"/>
    <x v="0"/>
    <x v="28"/>
    <s v="Female"/>
    <x v="23"/>
    <s v="No"/>
    <s v="No"/>
    <m/>
    <x v="1"/>
    <x v="0"/>
    <m/>
    <m/>
    <x v="0"/>
    <n v="1"/>
    <m/>
    <n v="30"/>
    <n v="2"/>
    <n v="73.3"/>
    <n v="0"/>
    <n v="13"/>
    <x v="1"/>
  </r>
  <r>
    <x v="1"/>
    <x v="32"/>
    <x v="1"/>
    <x v="0"/>
    <x v="29"/>
    <s v="Female"/>
    <x v="27"/>
    <s v="No"/>
    <s v="No"/>
    <m/>
    <x v="1"/>
    <x v="0"/>
    <m/>
    <m/>
    <x v="0"/>
    <n v="1"/>
    <m/>
    <n v="59"/>
    <n v="1"/>
    <n v="75.2"/>
    <n v="0"/>
    <n v="6"/>
    <x v="2"/>
  </r>
  <r>
    <x v="1"/>
    <x v="32"/>
    <x v="1"/>
    <x v="0"/>
    <x v="29"/>
    <s v="Female"/>
    <x v="24"/>
    <s v="No"/>
    <s v="No"/>
    <m/>
    <x v="1"/>
    <x v="0"/>
    <m/>
    <m/>
    <x v="0"/>
    <n v="1"/>
    <m/>
    <n v="24"/>
    <n v="0"/>
    <n v="66"/>
    <n v="0"/>
    <n v="4"/>
    <x v="0"/>
  </r>
  <r>
    <x v="1"/>
    <x v="32"/>
    <x v="1"/>
    <x v="0"/>
    <x v="33"/>
    <s v="Female"/>
    <x v="15"/>
    <s v="Yes"/>
    <s v="No"/>
    <m/>
    <x v="0"/>
    <x v="0"/>
    <m/>
    <m/>
    <x v="0"/>
    <n v="1"/>
    <m/>
    <n v="46"/>
    <n v="0"/>
    <n v="134.5"/>
    <n v="0"/>
    <n v="43"/>
    <x v="1"/>
  </r>
  <r>
    <x v="1"/>
    <x v="32"/>
    <x v="1"/>
    <x v="0"/>
    <x v="35"/>
    <s v="Male"/>
    <x v="48"/>
    <s v="No"/>
    <s v="No"/>
    <m/>
    <x v="1"/>
    <x v="0"/>
    <m/>
    <m/>
    <x v="0"/>
    <n v="1"/>
    <n v="1"/>
    <n v="48"/>
    <n v="2"/>
    <n v="12.1"/>
    <n v="0"/>
    <n v="1"/>
    <x v="0"/>
  </r>
  <r>
    <x v="1"/>
    <x v="32"/>
    <x v="1"/>
    <x v="0"/>
    <x v="37"/>
    <s v="Female"/>
    <x v="50"/>
    <s v="No"/>
    <s v="No"/>
    <m/>
    <x v="1"/>
    <x v="0"/>
    <m/>
    <m/>
    <x v="0"/>
    <n v="1"/>
    <n v="1"/>
    <n v="28"/>
    <n v="0"/>
    <n v="32.299999999999997"/>
    <n v="0"/>
    <n v="4"/>
    <x v="0"/>
  </r>
  <r>
    <x v="1"/>
    <x v="32"/>
    <x v="1"/>
    <x v="0"/>
    <x v="38"/>
    <s v="Female"/>
    <x v="47"/>
    <s v="No"/>
    <s v="No"/>
    <m/>
    <x v="1"/>
    <x v="0"/>
    <m/>
    <m/>
    <x v="0"/>
    <n v="1"/>
    <n v="1"/>
    <n v="35"/>
    <n v="4"/>
    <n v="111.1"/>
    <n v="0"/>
    <n v="1"/>
    <x v="0"/>
  </r>
  <r>
    <x v="1"/>
    <x v="32"/>
    <x v="1"/>
    <x v="0"/>
    <x v="39"/>
    <s v="Female"/>
    <x v="11"/>
    <s v="No"/>
    <s v="No"/>
    <m/>
    <x v="1"/>
    <x v="0"/>
    <m/>
    <m/>
    <x v="0"/>
    <n v="1"/>
    <n v="1"/>
    <n v="41"/>
    <n v="0"/>
    <n v="122.1"/>
    <n v="0"/>
    <n v="2"/>
    <x v="0"/>
  </r>
  <r>
    <x v="1"/>
    <x v="32"/>
    <x v="1"/>
    <x v="0"/>
    <x v="40"/>
    <s v="Male"/>
    <x v="7"/>
    <s v="No"/>
    <s v="No"/>
    <m/>
    <x v="1"/>
    <x v="0"/>
    <m/>
    <m/>
    <x v="0"/>
    <n v="1"/>
    <m/>
    <n v="42"/>
    <n v="0"/>
    <n v="163.9"/>
    <n v="0"/>
    <n v="24"/>
    <x v="1"/>
  </r>
  <r>
    <x v="1"/>
    <x v="32"/>
    <x v="1"/>
    <x v="0"/>
    <x v="41"/>
    <s v="Female"/>
    <x v="57"/>
    <s v="Yes"/>
    <s v="No"/>
    <m/>
    <x v="0"/>
    <x v="0"/>
    <m/>
    <m/>
    <x v="0"/>
    <n v="1"/>
    <m/>
    <n v="31"/>
    <n v="0"/>
    <n v="140.30000000000001"/>
    <n v="0"/>
    <n v="7"/>
    <x v="2"/>
  </r>
  <r>
    <x v="1"/>
    <x v="32"/>
    <x v="1"/>
    <x v="0"/>
    <x v="44"/>
    <s v="Female"/>
    <x v="8"/>
    <s v="No"/>
    <s v="No"/>
    <m/>
    <x v="1"/>
    <x v="0"/>
    <m/>
    <m/>
    <x v="0"/>
    <n v="1"/>
    <n v="1"/>
    <n v="55"/>
    <n v="0"/>
    <n v="2.5"/>
    <n v="0"/>
    <n v="5"/>
    <x v="2"/>
  </r>
  <r>
    <x v="1"/>
    <x v="32"/>
    <x v="1"/>
    <x v="0"/>
    <x v="45"/>
    <s v="Male"/>
    <x v="8"/>
    <s v="No"/>
    <s v="No"/>
    <m/>
    <x v="1"/>
    <x v="0"/>
    <m/>
    <m/>
    <x v="0"/>
    <n v="1"/>
    <m/>
    <n v="43"/>
    <n v="0"/>
    <n v="49.5"/>
    <n v="0"/>
    <n v="8"/>
    <x v="2"/>
  </r>
  <r>
    <x v="1"/>
    <x v="32"/>
    <x v="1"/>
    <x v="0"/>
    <x v="46"/>
    <s v="Male"/>
    <x v="37"/>
    <s v="No"/>
    <s v="No"/>
    <m/>
    <x v="1"/>
    <x v="0"/>
    <m/>
    <m/>
    <x v="0"/>
    <n v="1"/>
    <m/>
    <n v="51"/>
    <n v="0"/>
    <n v="198"/>
    <n v="0"/>
    <n v="9"/>
    <x v="2"/>
  </r>
  <r>
    <x v="1"/>
    <x v="32"/>
    <x v="1"/>
    <x v="0"/>
    <x v="46"/>
    <s v="Male"/>
    <x v="9"/>
    <s v="No"/>
    <s v="No"/>
    <m/>
    <x v="1"/>
    <x v="0"/>
    <m/>
    <m/>
    <x v="0"/>
    <n v="1"/>
    <m/>
    <n v="45"/>
    <n v="0"/>
    <n v="81.2"/>
    <n v="0"/>
    <n v="10"/>
    <x v="1"/>
  </r>
  <r>
    <x v="1"/>
    <x v="32"/>
    <x v="1"/>
    <x v="0"/>
    <x v="47"/>
    <s v="Male"/>
    <x v="46"/>
    <s v="No"/>
    <s v="No"/>
    <m/>
    <x v="1"/>
    <x v="0"/>
    <m/>
    <m/>
    <x v="0"/>
    <n v="1"/>
    <m/>
    <n v="13"/>
    <n v="0"/>
    <n v="154"/>
    <n v="0"/>
    <n v="15"/>
    <x v="1"/>
  </r>
  <r>
    <x v="1"/>
    <x v="32"/>
    <x v="1"/>
    <x v="1"/>
    <x v="8"/>
    <s v="Male"/>
    <x v="40"/>
    <s v="No"/>
    <s v="Yes"/>
    <s v="No"/>
    <x v="2"/>
    <x v="3"/>
    <s v="Direct Debit"/>
    <s v="(blank)"/>
    <x v="1"/>
    <n v="1"/>
    <m/>
    <n v="41"/>
    <n v="0"/>
    <n v="0"/>
    <n v="0"/>
    <n v="9"/>
    <x v="2"/>
  </r>
  <r>
    <x v="1"/>
    <x v="32"/>
    <x v="1"/>
    <x v="1"/>
    <x v="21"/>
    <s v="Female"/>
    <x v="39"/>
    <s v="No"/>
    <s v="No"/>
    <m/>
    <x v="1"/>
    <x v="0"/>
    <m/>
    <m/>
    <x v="0"/>
    <n v="1"/>
    <m/>
    <n v="23"/>
    <n v="1"/>
    <n v="0"/>
    <n v="0"/>
    <n v="7"/>
    <x v="2"/>
  </r>
  <r>
    <x v="1"/>
    <x v="33"/>
    <x v="0"/>
    <x v="0"/>
    <x v="1"/>
    <s v="Female"/>
    <x v="61"/>
    <s v="No"/>
    <s v="Yes"/>
    <s v="No"/>
    <x v="2"/>
    <x v="2"/>
    <s v="Direct Debit"/>
    <s v="(blank)"/>
    <x v="1"/>
    <n v="1"/>
    <m/>
    <n v="31"/>
    <n v="0"/>
    <n v="0"/>
    <n v="0"/>
    <n v="2"/>
    <x v="0"/>
  </r>
  <r>
    <x v="1"/>
    <x v="33"/>
    <x v="0"/>
    <x v="0"/>
    <x v="2"/>
    <s v="Male"/>
    <x v="45"/>
    <s v="No"/>
    <s v="Yes"/>
    <s v="No"/>
    <x v="2"/>
    <x v="3"/>
    <s v="Direct Debit"/>
    <s v="(blank)"/>
    <x v="1"/>
    <n v="1"/>
    <m/>
    <n v="47"/>
    <n v="0"/>
    <n v="0"/>
    <n v="0"/>
    <n v="1"/>
    <x v="0"/>
  </r>
  <r>
    <x v="1"/>
    <x v="33"/>
    <x v="0"/>
    <x v="0"/>
    <x v="3"/>
    <s v="Male"/>
    <x v="9"/>
    <s v="No"/>
    <s v="No"/>
    <m/>
    <x v="1"/>
    <x v="0"/>
    <m/>
    <m/>
    <x v="0"/>
    <n v="1"/>
    <m/>
    <n v="44"/>
    <n v="0"/>
    <n v="0"/>
    <n v="0"/>
    <n v="5"/>
    <x v="2"/>
  </r>
  <r>
    <x v="1"/>
    <x v="33"/>
    <x v="0"/>
    <x v="0"/>
    <x v="4"/>
    <s v="Female"/>
    <x v="34"/>
    <s v="No"/>
    <s v="No"/>
    <m/>
    <x v="1"/>
    <x v="0"/>
    <m/>
    <m/>
    <x v="0"/>
    <n v="1"/>
    <m/>
    <n v="20"/>
    <n v="0"/>
    <n v="0"/>
    <n v="0"/>
    <n v="8"/>
    <x v="2"/>
  </r>
  <r>
    <x v="1"/>
    <x v="33"/>
    <x v="0"/>
    <x v="0"/>
    <x v="10"/>
    <s v="Male"/>
    <x v="6"/>
    <s v="No"/>
    <s v="No"/>
    <m/>
    <x v="1"/>
    <x v="0"/>
    <m/>
    <m/>
    <x v="0"/>
    <n v="1"/>
    <m/>
    <n v="19"/>
    <n v="2"/>
    <n v="0"/>
    <n v="0"/>
    <n v="5"/>
    <x v="2"/>
  </r>
  <r>
    <x v="1"/>
    <x v="33"/>
    <x v="0"/>
    <x v="0"/>
    <x v="10"/>
    <s v="Male"/>
    <x v="44"/>
    <s v="No"/>
    <s v="No"/>
    <m/>
    <x v="1"/>
    <x v="0"/>
    <m/>
    <m/>
    <x v="0"/>
    <n v="1"/>
    <m/>
    <n v="50"/>
    <n v="0"/>
    <n v="0"/>
    <n v="0"/>
    <n v="9"/>
    <x v="2"/>
  </r>
  <r>
    <x v="1"/>
    <x v="33"/>
    <x v="0"/>
    <x v="0"/>
    <x v="12"/>
    <s v="Female"/>
    <x v="47"/>
    <s v="No"/>
    <s v="No"/>
    <m/>
    <x v="1"/>
    <x v="0"/>
    <m/>
    <m/>
    <x v="0"/>
    <n v="1"/>
    <m/>
    <n v="57"/>
    <n v="0"/>
    <n v="0"/>
    <n v="0"/>
    <n v="3"/>
    <x v="0"/>
  </r>
  <r>
    <x v="1"/>
    <x v="33"/>
    <x v="0"/>
    <x v="0"/>
    <x v="13"/>
    <s v="Male"/>
    <x v="46"/>
    <s v="No"/>
    <s v="No"/>
    <m/>
    <x v="1"/>
    <x v="0"/>
    <m/>
    <m/>
    <x v="0"/>
    <n v="1"/>
    <m/>
    <n v="34"/>
    <n v="0"/>
    <n v="0"/>
    <n v="0"/>
    <n v="24"/>
    <x v="1"/>
  </r>
  <r>
    <x v="1"/>
    <x v="33"/>
    <x v="0"/>
    <x v="0"/>
    <x v="14"/>
    <s v="Male"/>
    <x v="49"/>
    <s v="No"/>
    <s v="No"/>
    <m/>
    <x v="1"/>
    <x v="0"/>
    <m/>
    <m/>
    <x v="0"/>
    <n v="1"/>
    <n v="1"/>
    <n v="35"/>
    <n v="5"/>
    <n v="0"/>
    <n v="0"/>
    <n v="2"/>
    <x v="0"/>
  </r>
  <r>
    <x v="1"/>
    <x v="33"/>
    <x v="0"/>
    <x v="0"/>
    <x v="19"/>
    <s v="Female"/>
    <x v="7"/>
    <s v="No"/>
    <s v="No"/>
    <m/>
    <x v="1"/>
    <x v="0"/>
    <m/>
    <m/>
    <x v="0"/>
    <n v="1"/>
    <m/>
    <n v="33"/>
    <n v="0"/>
    <n v="0"/>
    <n v="0"/>
    <n v="4"/>
    <x v="0"/>
  </r>
  <r>
    <x v="1"/>
    <x v="33"/>
    <x v="0"/>
    <x v="0"/>
    <x v="21"/>
    <s v="Female"/>
    <x v="6"/>
    <s v="No"/>
    <s v="No"/>
    <m/>
    <x v="1"/>
    <x v="0"/>
    <m/>
    <m/>
    <x v="0"/>
    <n v="1"/>
    <m/>
    <n v="41"/>
    <n v="2"/>
    <n v="0"/>
    <n v="0"/>
    <n v="6"/>
    <x v="2"/>
  </r>
  <r>
    <x v="1"/>
    <x v="33"/>
    <x v="0"/>
    <x v="0"/>
    <x v="50"/>
    <s v="Female"/>
    <x v="21"/>
    <s v="No"/>
    <s v="No"/>
    <m/>
    <x v="1"/>
    <x v="0"/>
    <m/>
    <m/>
    <x v="0"/>
    <n v="1"/>
    <m/>
    <n v="37"/>
    <n v="0"/>
    <n v="0"/>
    <n v="0"/>
    <n v="4"/>
    <x v="0"/>
  </r>
  <r>
    <x v="1"/>
    <x v="33"/>
    <x v="0"/>
    <x v="0"/>
    <x v="23"/>
    <s v="Female"/>
    <x v="5"/>
    <s v="Yes"/>
    <s v="No"/>
    <m/>
    <x v="0"/>
    <x v="0"/>
    <m/>
    <m/>
    <x v="0"/>
    <n v="1"/>
    <m/>
    <n v="36"/>
    <n v="1"/>
    <n v="0"/>
    <n v="0"/>
    <n v="12"/>
    <x v="1"/>
  </r>
  <r>
    <x v="1"/>
    <x v="33"/>
    <x v="0"/>
    <x v="0"/>
    <x v="24"/>
    <s v="Female"/>
    <x v="60"/>
    <s v="No"/>
    <s v="Yes"/>
    <s v="No"/>
    <x v="2"/>
    <x v="1"/>
    <s v="Credit Card"/>
    <s v="Dissatisfaction"/>
    <x v="17"/>
    <n v="1"/>
    <n v="1"/>
    <n v="41"/>
    <n v="3"/>
    <n v="0"/>
    <n v="0"/>
    <n v="5"/>
    <x v="2"/>
  </r>
  <r>
    <x v="1"/>
    <x v="33"/>
    <x v="0"/>
    <x v="0"/>
    <x v="34"/>
    <s v="Female"/>
    <x v="30"/>
    <s v="No"/>
    <s v="Yes"/>
    <s v="No"/>
    <x v="2"/>
    <x v="1"/>
    <s v="Credit Card"/>
    <s v="Competitor"/>
    <x v="4"/>
    <n v="1"/>
    <n v="1"/>
    <n v="31"/>
    <n v="1"/>
    <n v="40.5"/>
    <n v="0"/>
    <n v="4"/>
    <x v="0"/>
  </r>
  <r>
    <x v="1"/>
    <x v="33"/>
    <x v="0"/>
    <x v="0"/>
    <x v="35"/>
    <s v="Female"/>
    <x v="10"/>
    <s v="Yes"/>
    <s v="No"/>
    <m/>
    <x v="0"/>
    <x v="0"/>
    <m/>
    <m/>
    <x v="0"/>
    <n v="1"/>
    <m/>
    <n v="48"/>
    <n v="0"/>
    <n v="0"/>
    <n v="0"/>
    <n v="13"/>
    <x v="1"/>
  </r>
  <r>
    <x v="1"/>
    <x v="33"/>
    <x v="0"/>
    <x v="0"/>
    <x v="40"/>
    <s v="Male"/>
    <x v="51"/>
    <s v="No"/>
    <s v="Yes"/>
    <s v="No"/>
    <x v="2"/>
    <x v="3"/>
    <s v="Direct Debit"/>
    <s v="(blank)"/>
    <x v="1"/>
    <n v="1"/>
    <m/>
    <n v="39"/>
    <n v="0"/>
    <n v="0"/>
    <n v="0"/>
    <n v="10"/>
    <x v="1"/>
  </r>
  <r>
    <x v="1"/>
    <x v="33"/>
    <x v="0"/>
    <x v="0"/>
    <x v="44"/>
    <s v="Female"/>
    <x v="46"/>
    <s v="No"/>
    <s v="No"/>
    <m/>
    <x v="1"/>
    <x v="0"/>
    <m/>
    <m/>
    <x v="0"/>
    <n v="1"/>
    <m/>
    <n v="24"/>
    <n v="0"/>
    <n v="0"/>
    <n v="0"/>
    <n v="2"/>
    <x v="0"/>
  </r>
  <r>
    <x v="1"/>
    <x v="33"/>
    <x v="0"/>
    <x v="0"/>
    <x v="46"/>
    <s v="Male"/>
    <x v="13"/>
    <s v="Yes"/>
    <s v="No"/>
    <m/>
    <x v="0"/>
    <x v="0"/>
    <m/>
    <m/>
    <x v="0"/>
    <n v="1"/>
    <m/>
    <n v="41"/>
    <n v="2"/>
    <n v="0"/>
    <n v="0"/>
    <n v="28"/>
    <x v="1"/>
  </r>
  <r>
    <x v="1"/>
    <x v="33"/>
    <x v="0"/>
    <x v="0"/>
    <x v="47"/>
    <s v="Female"/>
    <x v="3"/>
    <s v="No"/>
    <s v="No"/>
    <m/>
    <x v="1"/>
    <x v="0"/>
    <m/>
    <m/>
    <x v="0"/>
    <n v="1"/>
    <m/>
    <n v="25"/>
    <n v="0"/>
    <n v="0"/>
    <n v="0"/>
    <n v="2"/>
    <x v="0"/>
  </r>
  <r>
    <x v="1"/>
    <x v="33"/>
    <x v="1"/>
    <x v="0"/>
    <x v="0"/>
    <s v="Male"/>
    <x v="27"/>
    <s v="No"/>
    <s v="No"/>
    <m/>
    <x v="1"/>
    <x v="0"/>
    <m/>
    <m/>
    <x v="0"/>
    <n v="1"/>
    <m/>
    <n v="39"/>
    <n v="0"/>
    <n v="53.7"/>
    <n v="0"/>
    <n v="27"/>
    <x v="1"/>
  </r>
  <r>
    <x v="1"/>
    <x v="33"/>
    <x v="1"/>
    <x v="0"/>
    <x v="1"/>
    <s v="Male"/>
    <x v="3"/>
    <s v="No"/>
    <s v="No"/>
    <m/>
    <x v="1"/>
    <x v="0"/>
    <m/>
    <m/>
    <x v="0"/>
    <n v="1"/>
    <m/>
    <n v="33"/>
    <n v="0"/>
    <n v="103.1"/>
    <n v="0"/>
    <n v="29"/>
    <x v="1"/>
  </r>
  <r>
    <x v="1"/>
    <x v="33"/>
    <x v="1"/>
    <x v="0"/>
    <x v="2"/>
    <s v="Female"/>
    <x v="6"/>
    <s v="No"/>
    <s v="No"/>
    <m/>
    <x v="1"/>
    <x v="0"/>
    <m/>
    <m/>
    <x v="0"/>
    <n v="1"/>
    <m/>
    <n v="16"/>
    <n v="0"/>
    <n v="104.6"/>
    <n v="0"/>
    <n v="8"/>
    <x v="2"/>
  </r>
  <r>
    <x v="1"/>
    <x v="33"/>
    <x v="1"/>
    <x v="0"/>
    <x v="6"/>
    <s v="Female"/>
    <x v="49"/>
    <s v="No"/>
    <s v="No"/>
    <m/>
    <x v="1"/>
    <x v="0"/>
    <m/>
    <m/>
    <x v="0"/>
    <n v="1"/>
    <m/>
    <n v="24"/>
    <n v="0"/>
    <n v="66.3"/>
    <n v="0"/>
    <n v="3"/>
    <x v="0"/>
  </r>
  <r>
    <x v="1"/>
    <x v="33"/>
    <x v="1"/>
    <x v="0"/>
    <x v="8"/>
    <s v="Male"/>
    <x v="9"/>
    <s v="No"/>
    <s v="No"/>
    <m/>
    <x v="1"/>
    <x v="0"/>
    <m/>
    <m/>
    <x v="0"/>
    <n v="1"/>
    <m/>
    <n v="11"/>
    <n v="1"/>
    <n v="195.5"/>
    <n v="0"/>
    <n v="14"/>
    <x v="1"/>
  </r>
  <r>
    <x v="1"/>
    <x v="33"/>
    <x v="1"/>
    <x v="0"/>
    <x v="14"/>
    <s v="Male"/>
    <x v="62"/>
    <s v="No"/>
    <s v="Yes"/>
    <s v="No"/>
    <x v="2"/>
    <x v="1"/>
    <s v="Direct Debit"/>
    <s v="Competitor"/>
    <x v="12"/>
    <n v="1"/>
    <n v="1"/>
    <n v="65"/>
    <n v="0"/>
    <n v="73.400000000000006"/>
    <n v="0"/>
    <n v="8"/>
    <x v="2"/>
  </r>
  <r>
    <x v="1"/>
    <x v="33"/>
    <x v="1"/>
    <x v="0"/>
    <x v="15"/>
    <s v="Female"/>
    <x v="30"/>
    <s v="No"/>
    <s v="Yes"/>
    <s v="No"/>
    <x v="2"/>
    <x v="2"/>
    <s v="Direct Debit"/>
    <s v="(blank)"/>
    <x v="1"/>
    <n v="1"/>
    <m/>
    <n v="65"/>
    <n v="0"/>
    <n v="95.2"/>
    <n v="0"/>
    <n v="2"/>
    <x v="0"/>
  </r>
  <r>
    <x v="1"/>
    <x v="33"/>
    <x v="1"/>
    <x v="0"/>
    <x v="17"/>
    <s v="Female"/>
    <x v="1"/>
    <s v="No"/>
    <s v="No"/>
    <m/>
    <x v="1"/>
    <x v="0"/>
    <m/>
    <m/>
    <x v="0"/>
    <n v="1"/>
    <m/>
    <n v="26"/>
    <n v="2"/>
    <n v="78.2"/>
    <n v="0"/>
    <n v="5"/>
    <x v="2"/>
  </r>
  <r>
    <x v="1"/>
    <x v="33"/>
    <x v="1"/>
    <x v="0"/>
    <x v="18"/>
    <s v="Male"/>
    <x v="28"/>
    <s v="No"/>
    <s v="No"/>
    <m/>
    <x v="1"/>
    <x v="0"/>
    <m/>
    <m/>
    <x v="0"/>
    <n v="1"/>
    <m/>
    <n v="47"/>
    <n v="0"/>
    <n v="89.1"/>
    <n v="0"/>
    <n v="11"/>
    <x v="1"/>
  </r>
  <r>
    <x v="1"/>
    <x v="33"/>
    <x v="1"/>
    <x v="0"/>
    <x v="29"/>
    <s v="Male"/>
    <x v="60"/>
    <s v="No"/>
    <s v="Yes"/>
    <s v="No"/>
    <x v="2"/>
    <x v="3"/>
    <s v="Direct Debit"/>
    <s v="(blank)"/>
    <x v="1"/>
    <n v="1"/>
    <m/>
    <n v="43"/>
    <n v="0"/>
    <n v="163.19999999999999"/>
    <n v="0"/>
    <n v="5"/>
    <x v="2"/>
  </r>
  <r>
    <x v="1"/>
    <x v="33"/>
    <x v="1"/>
    <x v="0"/>
    <x v="30"/>
    <s v="Female"/>
    <x v="8"/>
    <s v="No"/>
    <s v="No"/>
    <m/>
    <x v="1"/>
    <x v="0"/>
    <m/>
    <m/>
    <x v="0"/>
    <n v="1"/>
    <n v="1"/>
    <n v="12"/>
    <n v="0"/>
    <n v="96.1"/>
    <n v="0"/>
    <n v="3"/>
    <x v="0"/>
  </r>
  <r>
    <x v="1"/>
    <x v="33"/>
    <x v="1"/>
    <x v="0"/>
    <x v="32"/>
    <s v="Female"/>
    <x v="53"/>
    <s v="No"/>
    <s v="Yes"/>
    <s v="No"/>
    <x v="2"/>
    <x v="1"/>
    <s v="Direct Debit"/>
    <s v="Competitor"/>
    <x v="9"/>
    <n v="1"/>
    <n v="1"/>
    <n v="55"/>
    <n v="0"/>
    <n v="21.8"/>
    <n v="0"/>
    <n v="2"/>
    <x v="0"/>
  </r>
  <r>
    <x v="1"/>
    <x v="33"/>
    <x v="1"/>
    <x v="0"/>
    <x v="36"/>
    <s v="Female"/>
    <x v="63"/>
    <s v="No"/>
    <s v="Yes"/>
    <s v="No"/>
    <x v="2"/>
    <x v="1"/>
    <s v="Direct Debit"/>
    <s v="(blank)"/>
    <x v="1"/>
    <n v="1"/>
    <m/>
    <n v="46"/>
    <n v="2"/>
    <n v="195.5"/>
    <n v="0"/>
    <n v="6"/>
    <x v="2"/>
  </r>
  <r>
    <x v="1"/>
    <x v="33"/>
    <x v="1"/>
    <x v="0"/>
    <x v="36"/>
    <s v="Male"/>
    <x v="26"/>
    <s v="No"/>
    <s v="No"/>
    <m/>
    <x v="1"/>
    <x v="0"/>
    <m/>
    <m/>
    <x v="0"/>
    <n v="1"/>
    <m/>
    <n v="35"/>
    <n v="1"/>
    <n v="52.4"/>
    <n v="0"/>
    <n v="1"/>
    <x v="0"/>
  </r>
  <r>
    <x v="1"/>
    <x v="33"/>
    <x v="1"/>
    <x v="0"/>
    <x v="36"/>
    <s v="Male"/>
    <x v="9"/>
    <s v="No"/>
    <s v="No"/>
    <m/>
    <x v="1"/>
    <x v="0"/>
    <m/>
    <m/>
    <x v="0"/>
    <n v="1"/>
    <m/>
    <n v="21"/>
    <n v="0"/>
    <n v="202.3"/>
    <n v="0"/>
    <n v="4"/>
    <x v="0"/>
  </r>
  <r>
    <x v="1"/>
    <x v="33"/>
    <x v="1"/>
    <x v="0"/>
    <x v="38"/>
    <s v="Male"/>
    <x v="21"/>
    <s v="No"/>
    <s v="No"/>
    <m/>
    <x v="1"/>
    <x v="0"/>
    <m/>
    <m/>
    <x v="0"/>
    <n v="1"/>
    <m/>
    <n v="49"/>
    <n v="0"/>
    <n v="85.7"/>
    <n v="0"/>
    <n v="7"/>
    <x v="2"/>
  </r>
  <r>
    <x v="1"/>
    <x v="33"/>
    <x v="1"/>
    <x v="0"/>
    <x v="45"/>
    <s v="Male"/>
    <x v="29"/>
    <s v="No"/>
    <s v="No"/>
    <m/>
    <x v="1"/>
    <x v="0"/>
    <m/>
    <m/>
    <x v="0"/>
    <n v="1"/>
    <n v="1"/>
    <n v="38"/>
    <n v="2"/>
    <n v="184.7"/>
    <n v="0"/>
    <n v="2"/>
    <x v="0"/>
  </r>
  <r>
    <x v="1"/>
    <x v="33"/>
    <x v="1"/>
    <x v="1"/>
    <x v="3"/>
    <s v="Male"/>
    <x v="52"/>
    <s v="No"/>
    <s v="Yes"/>
    <s v="No"/>
    <x v="2"/>
    <x v="2"/>
    <s v="Credit Card"/>
    <s v="(blank)"/>
    <x v="1"/>
    <n v="1"/>
    <m/>
    <n v="35"/>
    <n v="0"/>
    <n v="0"/>
    <n v="0"/>
    <n v="2"/>
    <x v="0"/>
  </r>
  <r>
    <x v="1"/>
    <x v="33"/>
    <x v="1"/>
    <x v="1"/>
    <x v="42"/>
    <s v="Female"/>
    <x v="26"/>
    <s v="No"/>
    <s v="No"/>
    <m/>
    <x v="1"/>
    <x v="0"/>
    <m/>
    <m/>
    <x v="0"/>
    <n v="1"/>
    <m/>
    <n v="30"/>
    <n v="0"/>
    <n v="0"/>
    <n v="0"/>
    <n v="4"/>
    <x v="0"/>
  </r>
  <r>
    <x v="1"/>
    <x v="34"/>
    <x v="0"/>
    <x v="0"/>
    <x v="1"/>
    <s v="Male"/>
    <x v="56"/>
    <s v="No"/>
    <s v="No"/>
    <m/>
    <x v="1"/>
    <x v="0"/>
    <m/>
    <m/>
    <x v="0"/>
    <n v="1"/>
    <n v="1"/>
    <n v="26"/>
    <n v="4"/>
    <n v="0"/>
    <n v="0"/>
    <n v="4"/>
    <x v="0"/>
  </r>
  <r>
    <x v="1"/>
    <x v="34"/>
    <x v="0"/>
    <x v="0"/>
    <x v="3"/>
    <s v="Male"/>
    <x v="17"/>
    <s v="Yes"/>
    <s v="No"/>
    <m/>
    <x v="0"/>
    <x v="0"/>
    <m/>
    <m/>
    <x v="0"/>
    <n v="1"/>
    <m/>
    <n v="27"/>
    <n v="0"/>
    <n v="0"/>
    <n v="0"/>
    <n v="8"/>
    <x v="2"/>
  </r>
  <r>
    <x v="1"/>
    <x v="34"/>
    <x v="0"/>
    <x v="0"/>
    <x v="3"/>
    <s v="Male"/>
    <x v="24"/>
    <s v="No"/>
    <s v="No"/>
    <m/>
    <x v="1"/>
    <x v="0"/>
    <m/>
    <m/>
    <x v="0"/>
    <n v="1"/>
    <m/>
    <n v="37"/>
    <n v="1"/>
    <n v="0"/>
    <n v="0"/>
    <n v="7"/>
    <x v="2"/>
  </r>
  <r>
    <x v="1"/>
    <x v="34"/>
    <x v="0"/>
    <x v="0"/>
    <x v="6"/>
    <s v="Female"/>
    <x v="2"/>
    <s v="No"/>
    <s v="No"/>
    <m/>
    <x v="1"/>
    <x v="0"/>
    <m/>
    <m/>
    <x v="0"/>
    <n v="1"/>
    <n v="1"/>
    <n v="41"/>
    <n v="5"/>
    <n v="0"/>
    <n v="0"/>
    <n v="8"/>
    <x v="2"/>
  </r>
  <r>
    <x v="1"/>
    <x v="34"/>
    <x v="0"/>
    <x v="0"/>
    <x v="12"/>
    <s v="Female"/>
    <x v="3"/>
    <s v="No"/>
    <s v="No"/>
    <m/>
    <x v="1"/>
    <x v="0"/>
    <m/>
    <m/>
    <x v="0"/>
    <n v="1"/>
    <n v="1"/>
    <n v="27"/>
    <n v="5"/>
    <n v="0"/>
    <n v="0"/>
    <n v="7"/>
    <x v="2"/>
  </r>
  <r>
    <x v="1"/>
    <x v="34"/>
    <x v="0"/>
    <x v="0"/>
    <x v="13"/>
    <s v="Female"/>
    <x v="1"/>
    <s v="No"/>
    <s v="No"/>
    <m/>
    <x v="1"/>
    <x v="0"/>
    <m/>
    <m/>
    <x v="0"/>
    <n v="1"/>
    <m/>
    <n v="61"/>
    <n v="0"/>
    <n v="0"/>
    <n v="0"/>
    <n v="1"/>
    <x v="0"/>
  </r>
  <r>
    <x v="1"/>
    <x v="34"/>
    <x v="0"/>
    <x v="0"/>
    <x v="13"/>
    <s v="Female"/>
    <x v="29"/>
    <s v="No"/>
    <s v="No"/>
    <m/>
    <x v="1"/>
    <x v="0"/>
    <m/>
    <m/>
    <x v="0"/>
    <n v="1"/>
    <n v="1"/>
    <n v="48"/>
    <n v="3"/>
    <n v="6.3"/>
    <n v="0"/>
    <n v="9"/>
    <x v="2"/>
  </r>
  <r>
    <x v="1"/>
    <x v="34"/>
    <x v="0"/>
    <x v="0"/>
    <x v="13"/>
    <s v="Female"/>
    <x v="27"/>
    <s v="No"/>
    <s v="No"/>
    <m/>
    <x v="1"/>
    <x v="0"/>
    <m/>
    <m/>
    <x v="0"/>
    <n v="1"/>
    <m/>
    <n v="72"/>
    <n v="2"/>
    <n v="0"/>
    <n v="0"/>
    <n v="3"/>
    <x v="0"/>
  </r>
  <r>
    <x v="1"/>
    <x v="34"/>
    <x v="0"/>
    <x v="0"/>
    <x v="14"/>
    <s v="Female"/>
    <x v="47"/>
    <s v="No"/>
    <s v="No"/>
    <m/>
    <x v="1"/>
    <x v="0"/>
    <m/>
    <m/>
    <x v="0"/>
    <n v="1"/>
    <m/>
    <n v="45"/>
    <n v="0"/>
    <n v="0"/>
    <n v="0"/>
    <n v="13"/>
    <x v="1"/>
  </r>
  <r>
    <x v="1"/>
    <x v="34"/>
    <x v="0"/>
    <x v="0"/>
    <x v="14"/>
    <s v="Male"/>
    <x v="52"/>
    <s v="No"/>
    <s v="Yes"/>
    <s v="No"/>
    <x v="2"/>
    <x v="2"/>
    <s v="Direct Debit"/>
    <s v="(blank)"/>
    <x v="1"/>
    <n v="1"/>
    <m/>
    <n v="27"/>
    <n v="0"/>
    <n v="0"/>
    <n v="0"/>
    <n v="1"/>
    <x v="0"/>
  </r>
  <r>
    <x v="1"/>
    <x v="34"/>
    <x v="0"/>
    <x v="0"/>
    <x v="18"/>
    <s v="Male"/>
    <x v="25"/>
    <s v="No"/>
    <s v="No"/>
    <m/>
    <x v="1"/>
    <x v="0"/>
    <m/>
    <m/>
    <x v="0"/>
    <n v="1"/>
    <m/>
    <n v="41"/>
    <n v="0"/>
    <n v="0"/>
    <n v="0"/>
    <n v="19"/>
    <x v="1"/>
  </r>
  <r>
    <x v="1"/>
    <x v="34"/>
    <x v="0"/>
    <x v="0"/>
    <x v="22"/>
    <s v="Male"/>
    <x v="55"/>
    <s v="No"/>
    <s v="Yes"/>
    <s v="No"/>
    <x v="2"/>
    <x v="3"/>
    <s v="Credit Card"/>
    <s v="(blank)"/>
    <x v="1"/>
    <n v="1"/>
    <m/>
    <n v="34"/>
    <n v="0"/>
    <n v="0"/>
    <n v="0"/>
    <n v="9"/>
    <x v="2"/>
  </r>
  <r>
    <x v="1"/>
    <x v="34"/>
    <x v="0"/>
    <x v="0"/>
    <x v="26"/>
    <s v="Female"/>
    <x v="6"/>
    <s v="No"/>
    <s v="No"/>
    <m/>
    <x v="1"/>
    <x v="0"/>
    <m/>
    <m/>
    <x v="0"/>
    <n v="1"/>
    <m/>
    <n v="33"/>
    <n v="1"/>
    <n v="0"/>
    <n v="0"/>
    <n v="11"/>
    <x v="1"/>
  </r>
  <r>
    <x v="1"/>
    <x v="34"/>
    <x v="0"/>
    <x v="0"/>
    <x v="34"/>
    <s v="Male"/>
    <x v="19"/>
    <s v="Yes"/>
    <s v="No"/>
    <m/>
    <x v="0"/>
    <x v="0"/>
    <m/>
    <m/>
    <x v="0"/>
    <n v="1"/>
    <m/>
    <n v="56"/>
    <n v="0"/>
    <n v="0"/>
    <n v="0"/>
    <n v="14"/>
    <x v="1"/>
  </r>
  <r>
    <x v="1"/>
    <x v="34"/>
    <x v="0"/>
    <x v="0"/>
    <x v="37"/>
    <s v="Female"/>
    <x v="37"/>
    <s v="No"/>
    <s v="No"/>
    <m/>
    <x v="1"/>
    <x v="0"/>
    <m/>
    <m/>
    <x v="0"/>
    <n v="1"/>
    <n v="1"/>
    <n v="46"/>
    <n v="2"/>
    <n v="0"/>
    <n v="0"/>
    <n v="6"/>
    <x v="2"/>
  </r>
  <r>
    <x v="1"/>
    <x v="34"/>
    <x v="0"/>
    <x v="0"/>
    <x v="37"/>
    <s v="Female"/>
    <x v="24"/>
    <s v="No"/>
    <s v="No"/>
    <m/>
    <x v="1"/>
    <x v="0"/>
    <m/>
    <m/>
    <x v="0"/>
    <n v="1"/>
    <m/>
    <n v="49"/>
    <n v="0"/>
    <n v="0"/>
    <n v="0"/>
    <n v="3"/>
    <x v="0"/>
  </r>
  <r>
    <x v="1"/>
    <x v="34"/>
    <x v="0"/>
    <x v="0"/>
    <x v="44"/>
    <s v="Male"/>
    <x v="15"/>
    <s v="Yes"/>
    <s v="No"/>
    <m/>
    <x v="0"/>
    <x v="0"/>
    <m/>
    <m/>
    <x v="0"/>
    <n v="1"/>
    <n v="1"/>
    <n v="37"/>
    <n v="4"/>
    <n v="0"/>
    <n v="0"/>
    <n v="10"/>
    <x v="1"/>
  </r>
  <r>
    <x v="1"/>
    <x v="34"/>
    <x v="1"/>
    <x v="0"/>
    <x v="48"/>
    <s v="Female"/>
    <x v="20"/>
    <s v="No"/>
    <s v="No"/>
    <m/>
    <x v="1"/>
    <x v="0"/>
    <m/>
    <m/>
    <x v="0"/>
    <n v="1"/>
    <m/>
    <n v="35"/>
    <n v="0"/>
    <n v="110.3"/>
    <n v="0"/>
    <n v="5"/>
    <x v="2"/>
  </r>
  <r>
    <x v="1"/>
    <x v="34"/>
    <x v="1"/>
    <x v="0"/>
    <x v="4"/>
    <s v="Male"/>
    <x v="56"/>
    <s v="No"/>
    <s v="No"/>
    <m/>
    <x v="1"/>
    <x v="0"/>
    <m/>
    <m/>
    <x v="0"/>
    <n v="1"/>
    <m/>
    <n v="35"/>
    <n v="0"/>
    <n v="148.19999999999999"/>
    <n v="0"/>
    <n v="5"/>
    <x v="2"/>
  </r>
  <r>
    <x v="1"/>
    <x v="34"/>
    <x v="1"/>
    <x v="0"/>
    <x v="6"/>
    <s v="Male"/>
    <x v="30"/>
    <s v="No"/>
    <s v="Yes"/>
    <s v="No"/>
    <x v="2"/>
    <x v="1"/>
    <s v="Direct Debit"/>
    <s v="Competitor"/>
    <x v="4"/>
    <n v="1"/>
    <n v="1"/>
    <n v="45"/>
    <n v="0"/>
    <n v="122.5"/>
    <n v="0"/>
    <n v="8"/>
    <x v="2"/>
  </r>
  <r>
    <x v="1"/>
    <x v="34"/>
    <x v="1"/>
    <x v="0"/>
    <x v="13"/>
    <s v="Female"/>
    <x v="35"/>
    <s v="No"/>
    <s v="No"/>
    <m/>
    <x v="1"/>
    <x v="0"/>
    <m/>
    <m/>
    <x v="0"/>
    <n v="1"/>
    <m/>
    <n v="33"/>
    <n v="0"/>
    <n v="81.2"/>
    <n v="0"/>
    <n v="4"/>
    <x v="0"/>
  </r>
  <r>
    <x v="1"/>
    <x v="34"/>
    <x v="1"/>
    <x v="0"/>
    <x v="15"/>
    <s v="Male"/>
    <x v="55"/>
    <s v="No"/>
    <s v="Yes"/>
    <s v="No"/>
    <x v="2"/>
    <x v="2"/>
    <s v="Credit Card"/>
    <s v="(blank)"/>
    <x v="1"/>
    <n v="1"/>
    <m/>
    <n v="19"/>
    <n v="1"/>
    <n v="70.900000000000006"/>
    <n v="0"/>
    <n v="4"/>
    <x v="0"/>
  </r>
  <r>
    <x v="1"/>
    <x v="34"/>
    <x v="1"/>
    <x v="0"/>
    <x v="26"/>
    <s v="Male"/>
    <x v="46"/>
    <s v="No"/>
    <s v="No"/>
    <m/>
    <x v="1"/>
    <x v="0"/>
    <m/>
    <m/>
    <x v="0"/>
    <n v="1"/>
    <m/>
    <n v="39"/>
    <n v="0"/>
    <n v="129.5"/>
    <n v="0"/>
    <n v="17"/>
    <x v="1"/>
  </r>
  <r>
    <x v="1"/>
    <x v="34"/>
    <x v="1"/>
    <x v="0"/>
    <x v="31"/>
    <s v="Female"/>
    <x v="13"/>
    <s v="Yes"/>
    <s v="No"/>
    <m/>
    <x v="0"/>
    <x v="0"/>
    <m/>
    <m/>
    <x v="0"/>
    <n v="1"/>
    <m/>
    <n v="21"/>
    <n v="0"/>
    <n v="141.19999999999999"/>
    <n v="0"/>
    <n v="5"/>
    <x v="2"/>
  </r>
  <r>
    <x v="1"/>
    <x v="34"/>
    <x v="1"/>
    <x v="0"/>
    <x v="31"/>
    <s v="Female"/>
    <x v="18"/>
    <s v="Yes"/>
    <s v="No"/>
    <m/>
    <x v="0"/>
    <x v="0"/>
    <m/>
    <m/>
    <x v="0"/>
    <n v="1"/>
    <m/>
    <n v="27"/>
    <n v="0"/>
    <n v="70"/>
    <n v="0"/>
    <n v="20"/>
    <x v="1"/>
  </r>
  <r>
    <x v="1"/>
    <x v="34"/>
    <x v="1"/>
    <x v="0"/>
    <x v="34"/>
    <s v="Female"/>
    <x v="5"/>
    <s v="Yes"/>
    <s v="No"/>
    <m/>
    <x v="0"/>
    <x v="0"/>
    <m/>
    <m/>
    <x v="0"/>
    <n v="1"/>
    <m/>
    <n v="32"/>
    <n v="1"/>
    <n v="91"/>
    <n v="0"/>
    <n v="15"/>
    <x v="1"/>
  </r>
  <r>
    <x v="1"/>
    <x v="34"/>
    <x v="1"/>
    <x v="0"/>
    <x v="36"/>
    <s v="Male"/>
    <x v="17"/>
    <s v="Yes"/>
    <s v="No"/>
    <m/>
    <x v="0"/>
    <x v="0"/>
    <m/>
    <m/>
    <x v="0"/>
    <n v="1"/>
    <n v="1"/>
    <n v="58"/>
    <n v="1"/>
    <n v="4.0999999999999996"/>
    <n v="0"/>
    <n v="14"/>
    <x v="1"/>
  </r>
  <r>
    <x v="1"/>
    <x v="34"/>
    <x v="1"/>
    <x v="0"/>
    <x v="37"/>
    <s v="Male"/>
    <x v="0"/>
    <s v="Yes"/>
    <s v="No"/>
    <m/>
    <x v="0"/>
    <x v="0"/>
    <m/>
    <m/>
    <x v="0"/>
    <n v="1"/>
    <m/>
    <n v="23"/>
    <n v="0"/>
    <n v="83.1"/>
    <n v="0"/>
    <n v="24"/>
    <x v="1"/>
  </r>
  <r>
    <x v="1"/>
    <x v="34"/>
    <x v="1"/>
    <x v="0"/>
    <x v="42"/>
    <s v="Male"/>
    <x v="65"/>
    <s v="No"/>
    <s v="Yes"/>
    <s v="No"/>
    <x v="2"/>
    <x v="3"/>
    <s v="Direct Debit"/>
    <s v="(blank)"/>
    <x v="1"/>
    <n v="1"/>
    <m/>
    <n v="29"/>
    <n v="1"/>
    <n v="96.3"/>
    <n v="0"/>
    <n v="9"/>
    <x v="2"/>
  </r>
  <r>
    <x v="1"/>
    <x v="34"/>
    <x v="1"/>
    <x v="0"/>
    <x v="45"/>
    <s v="Female"/>
    <x v="57"/>
    <s v="Yes"/>
    <s v="No"/>
    <m/>
    <x v="0"/>
    <x v="0"/>
    <m/>
    <m/>
    <x v="0"/>
    <n v="1"/>
    <m/>
    <n v="29"/>
    <n v="0"/>
    <n v="78.8"/>
    <n v="0"/>
    <n v="7"/>
    <x v="2"/>
  </r>
  <r>
    <x v="1"/>
    <x v="34"/>
    <x v="1"/>
    <x v="0"/>
    <x v="45"/>
    <s v="Male"/>
    <x v="8"/>
    <s v="No"/>
    <s v="No"/>
    <m/>
    <x v="1"/>
    <x v="0"/>
    <m/>
    <m/>
    <x v="0"/>
    <n v="1"/>
    <m/>
    <n v="37"/>
    <n v="0"/>
    <n v="227.5"/>
    <n v="0"/>
    <n v="8"/>
    <x v="2"/>
  </r>
  <r>
    <x v="1"/>
    <x v="34"/>
    <x v="1"/>
    <x v="1"/>
    <x v="18"/>
    <s v="Female"/>
    <x v="10"/>
    <s v="Yes"/>
    <s v="No"/>
    <m/>
    <x v="0"/>
    <x v="0"/>
    <m/>
    <m/>
    <x v="0"/>
    <n v="1"/>
    <m/>
    <n v="63"/>
    <n v="0"/>
    <n v="0"/>
    <n v="0"/>
    <n v="16"/>
    <x v="1"/>
  </r>
  <r>
    <x v="1"/>
    <x v="34"/>
    <x v="1"/>
    <x v="1"/>
    <x v="45"/>
    <s v="Male"/>
    <x v="39"/>
    <s v="No"/>
    <s v="No"/>
    <m/>
    <x v="1"/>
    <x v="0"/>
    <m/>
    <m/>
    <x v="0"/>
    <n v="1"/>
    <m/>
    <n v="32"/>
    <n v="0"/>
    <n v="0"/>
    <n v="0"/>
    <n v="5"/>
    <x v="2"/>
  </r>
  <r>
    <x v="1"/>
    <x v="35"/>
    <x v="0"/>
    <x v="0"/>
    <x v="0"/>
    <s v="Female"/>
    <x v="11"/>
    <s v="No"/>
    <s v="No"/>
    <m/>
    <x v="1"/>
    <x v="0"/>
    <m/>
    <m/>
    <x v="0"/>
    <n v="1"/>
    <m/>
    <n v="33"/>
    <n v="1"/>
    <n v="0"/>
    <n v="0"/>
    <n v="2"/>
    <x v="0"/>
  </r>
  <r>
    <x v="1"/>
    <x v="35"/>
    <x v="0"/>
    <x v="0"/>
    <x v="0"/>
    <s v="Male"/>
    <x v="44"/>
    <s v="No"/>
    <s v="No"/>
    <m/>
    <x v="1"/>
    <x v="0"/>
    <m/>
    <m/>
    <x v="0"/>
    <n v="1"/>
    <m/>
    <n v="39"/>
    <n v="0"/>
    <n v="0"/>
    <n v="0"/>
    <n v="3"/>
    <x v="0"/>
  </r>
  <r>
    <x v="1"/>
    <x v="35"/>
    <x v="0"/>
    <x v="0"/>
    <x v="1"/>
    <s v="Male"/>
    <x v="41"/>
    <s v="No"/>
    <s v="No"/>
    <m/>
    <x v="1"/>
    <x v="0"/>
    <m/>
    <m/>
    <x v="0"/>
    <n v="1"/>
    <m/>
    <n v="30"/>
    <n v="0"/>
    <n v="0"/>
    <n v="0"/>
    <n v="10"/>
    <x v="1"/>
  </r>
  <r>
    <x v="1"/>
    <x v="35"/>
    <x v="0"/>
    <x v="0"/>
    <x v="4"/>
    <s v="Female"/>
    <x v="59"/>
    <s v="No"/>
    <s v="Yes"/>
    <s v="No"/>
    <x v="2"/>
    <x v="2"/>
    <s v="Direct Debit"/>
    <s v="(blank)"/>
    <x v="1"/>
    <n v="1"/>
    <m/>
    <n v="43"/>
    <n v="2"/>
    <n v="0"/>
    <n v="0"/>
    <n v="3"/>
    <x v="0"/>
  </r>
  <r>
    <x v="1"/>
    <x v="35"/>
    <x v="0"/>
    <x v="0"/>
    <x v="5"/>
    <s v="Female"/>
    <x v="61"/>
    <s v="No"/>
    <s v="Yes"/>
    <s v="No"/>
    <x v="2"/>
    <x v="1"/>
    <s v="Credit Card"/>
    <s v="(blank)"/>
    <x v="1"/>
    <n v="1"/>
    <m/>
    <n v="55"/>
    <n v="0"/>
    <n v="0"/>
    <n v="0"/>
    <n v="3"/>
    <x v="0"/>
  </r>
  <r>
    <x v="1"/>
    <x v="35"/>
    <x v="0"/>
    <x v="0"/>
    <x v="5"/>
    <s v="Male"/>
    <x v="62"/>
    <s v="No"/>
    <s v="Yes"/>
    <s v="No"/>
    <x v="2"/>
    <x v="2"/>
    <s v="Direct Debit"/>
    <s v="(blank)"/>
    <x v="1"/>
    <n v="1"/>
    <m/>
    <n v="25"/>
    <n v="0"/>
    <n v="0"/>
    <n v="0"/>
    <n v="1"/>
    <x v="0"/>
  </r>
  <r>
    <x v="1"/>
    <x v="35"/>
    <x v="0"/>
    <x v="0"/>
    <x v="8"/>
    <s v="Female"/>
    <x v="0"/>
    <s v="Yes"/>
    <s v="No"/>
    <m/>
    <x v="0"/>
    <x v="0"/>
    <m/>
    <m/>
    <x v="0"/>
    <n v="1"/>
    <m/>
    <n v="43"/>
    <n v="2"/>
    <n v="0"/>
    <n v="0"/>
    <n v="15"/>
    <x v="1"/>
  </r>
  <r>
    <x v="1"/>
    <x v="35"/>
    <x v="0"/>
    <x v="0"/>
    <x v="9"/>
    <s v="Male"/>
    <x v="21"/>
    <s v="No"/>
    <s v="No"/>
    <m/>
    <x v="1"/>
    <x v="0"/>
    <m/>
    <m/>
    <x v="0"/>
    <n v="1"/>
    <m/>
    <n v="43"/>
    <n v="1"/>
    <n v="0"/>
    <n v="0"/>
    <n v="4"/>
    <x v="0"/>
  </r>
  <r>
    <x v="1"/>
    <x v="35"/>
    <x v="0"/>
    <x v="0"/>
    <x v="10"/>
    <s v="Female"/>
    <x v="31"/>
    <s v="No"/>
    <s v="Yes"/>
    <s v="No"/>
    <x v="2"/>
    <x v="1"/>
    <s v="Credit Card"/>
    <s v="Competitor"/>
    <x v="14"/>
    <n v="1"/>
    <n v="1"/>
    <n v="44"/>
    <n v="5"/>
    <n v="8.3000000000000007"/>
    <n v="0"/>
    <n v="7"/>
    <x v="2"/>
  </r>
  <r>
    <x v="1"/>
    <x v="35"/>
    <x v="0"/>
    <x v="0"/>
    <x v="13"/>
    <s v="Female"/>
    <x v="49"/>
    <s v="No"/>
    <s v="No"/>
    <m/>
    <x v="1"/>
    <x v="0"/>
    <m/>
    <m/>
    <x v="0"/>
    <n v="1"/>
    <m/>
    <n v="20"/>
    <n v="0"/>
    <n v="0"/>
    <n v="0"/>
    <n v="1"/>
    <x v="0"/>
  </r>
  <r>
    <x v="1"/>
    <x v="35"/>
    <x v="0"/>
    <x v="0"/>
    <x v="13"/>
    <s v="Female"/>
    <x v="44"/>
    <s v="No"/>
    <s v="No"/>
    <m/>
    <x v="1"/>
    <x v="0"/>
    <m/>
    <m/>
    <x v="0"/>
    <n v="1"/>
    <m/>
    <n v="22"/>
    <n v="0"/>
    <n v="0"/>
    <n v="0"/>
    <n v="6"/>
    <x v="2"/>
  </r>
  <r>
    <x v="1"/>
    <x v="35"/>
    <x v="0"/>
    <x v="0"/>
    <x v="15"/>
    <s v="Male"/>
    <x v="26"/>
    <s v="No"/>
    <s v="No"/>
    <m/>
    <x v="1"/>
    <x v="0"/>
    <m/>
    <m/>
    <x v="0"/>
    <n v="1"/>
    <n v="1"/>
    <n v="16"/>
    <n v="0"/>
    <n v="0"/>
    <n v="0"/>
    <n v="6"/>
    <x v="2"/>
  </r>
  <r>
    <x v="1"/>
    <x v="35"/>
    <x v="0"/>
    <x v="0"/>
    <x v="20"/>
    <s v="Male"/>
    <x v="25"/>
    <s v="No"/>
    <s v="No"/>
    <m/>
    <x v="1"/>
    <x v="0"/>
    <m/>
    <m/>
    <x v="0"/>
    <n v="1"/>
    <m/>
    <n v="47"/>
    <n v="1"/>
    <n v="0"/>
    <n v="0"/>
    <n v="2"/>
    <x v="0"/>
  </r>
  <r>
    <x v="1"/>
    <x v="35"/>
    <x v="0"/>
    <x v="0"/>
    <x v="21"/>
    <s v="Female"/>
    <x v="11"/>
    <s v="No"/>
    <s v="No"/>
    <m/>
    <x v="1"/>
    <x v="0"/>
    <m/>
    <m/>
    <x v="0"/>
    <n v="1"/>
    <m/>
    <n v="19"/>
    <n v="0"/>
    <n v="0"/>
    <n v="0"/>
    <n v="14"/>
    <x v="1"/>
  </r>
  <r>
    <x v="1"/>
    <x v="35"/>
    <x v="0"/>
    <x v="0"/>
    <x v="23"/>
    <s v="Male"/>
    <x v="4"/>
    <s v="Yes"/>
    <s v="No"/>
    <m/>
    <x v="0"/>
    <x v="0"/>
    <m/>
    <m/>
    <x v="0"/>
    <n v="1"/>
    <n v="1"/>
    <n v="51"/>
    <n v="0"/>
    <n v="0"/>
    <n v="0"/>
    <n v="21"/>
    <x v="1"/>
  </r>
  <r>
    <x v="1"/>
    <x v="35"/>
    <x v="0"/>
    <x v="0"/>
    <x v="25"/>
    <s v="Female"/>
    <x v="43"/>
    <s v="No"/>
    <s v="No"/>
    <m/>
    <x v="1"/>
    <x v="0"/>
    <m/>
    <m/>
    <x v="0"/>
    <n v="1"/>
    <n v="1"/>
    <n v="34"/>
    <n v="4"/>
    <n v="0"/>
    <n v="0"/>
    <n v="7"/>
    <x v="2"/>
  </r>
  <r>
    <x v="1"/>
    <x v="35"/>
    <x v="0"/>
    <x v="0"/>
    <x v="28"/>
    <s v="Female"/>
    <x v="14"/>
    <s v="No"/>
    <s v="Yes"/>
    <s v="No"/>
    <x v="2"/>
    <x v="2"/>
    <s v="Direct Debit"/>
    <s v="(blank)"/>
    <x v="1"/>
    <n v="1"/>
    <m/>
    <n v="11"/>
    <n v="0"/>
    <n v="0"/>
    <n v="0"/>
    <n v="9"/>
    <x v="2"/>
  </r>
  <r>
    <x v="1"/>
    <x v="35"/>
    <x v="0"/>
    <x v="0"/>
    <x v="29"/>
    <s v="Male"/>
    <x v="2"/>
    <s v="No"/>
    <s v="No"/>
    <m/>
    <x v="1"/>
    <x v="0"/>
    <m/>
    <m/>
    <x v="0"/>
    <n v="1"/>
    <m/>
    <n v="23"/>
    <n v="0"/>
    <n v="0"/>
    <n v="0"/>
    <n v="3"/>
    <x v="0"/>
  </r>
  <r>
    <x v="1"/>
    <x v="35"/>
    <x v="0"/>
    <x v="0"/>
    <x v="36"/>
    <s v="Female"/>
    <x v="7"/>
    <s v="No"/>
    <s v="No"/>
    <m/>
    <x v="1"/>
    <x v="0"/>
    <m/>
    <m/>
    <x v="0"/>
    <n v="1"/>
    <m/>
    <n v="27"/>
    <n v="1"/>
    <n v="0"/>
    <n v="0"/>
    <n v="2"/>
    <x v="0"/>
  </r>
  <r>
    <x v="1"/>
    <x v="35"/>
    <x v="0"/>
    <x v="0"/>
    <x v="37"/>
    <s v="Female"/>
    <x v="63"/>
    <s v="No"/>
    <s v="Yes"/>
    <s v="No"/>
    <x v="2"/>
    <x v="1"/>
    <s v="Direct Debit"/>
    <s v="Attitude"/>
    <x v="7"/>
    <n v="1"/>
    <n v="1"/>
    <n v="67"/>
    <n v="2"/>
    <n v="0"/>
    <n v="0"/>
    <n v="4"/>
    <x v="0"/>
  </r>
  <r>
    <x v="1"/>
    <x v="35"/>
    <x v="0"/>
    <x v="0"/>
    <x v="37"/>
    <s v="Male"/>
    <x v="55"/>
    <s v="No"/>
    <s v="Yes"/>
    <s v="No"/>
    <x v="2"/>
    <x v="1"/>
    <s v="Direct Debit"/>
    <s v="Competitor"/>
    <x v="4"/>
    <n v="1"/>
    <n v="1"/>
    <n v="45"/>
    <n v="0"/>
    <n v="0"/>
    <n v="0"/>
    <n v="8"/>
    <x v="2"/>
  </r>
  <r>
    <x v="1"/>
    <x v="35"/>
    <x v="0"/>
    <x v="0"/>
    <x v="40"/>
    <s v="Female"/>
    <x v="15"/>
    <s v="Yes"/>
    <s v="No"/>
    <m/>
    <x v="0"/>
    <x v="0"/>
    <m/>
    <m/>
    <x v="0"/>
    <n v="1"/>
    <n v="1"/>
    <n v="40"/>
    <n v="2"/>
    <n v="0"/>
    <n v="0"/>
    <n v="18"/>
    <x v="1"/>
  </r>
  <r>
    <x v="1"/>
    <x v="35"/>
    <x v="0"/>
    <x v="0"/>
    <x v="42"/>
    <s v="Male"/>
    <x v="18"/>
    <s v="Yes"/>
    <s v="No"/>
    <m/>
    <x v="0"/>
    <x v="0"/>
    <m/>
    <m/>
    <x v="0"/>
    <n v="1"/>
    <m/>
    <n v="59"/>
    <n v="0"/>
    <n v="0"/>
    <n v="0"/>
    <n v="15"/>
    <x v="1"/>
  </r>
  <r>
    <x v="1"/>
    <x v="35"/>
    <x v="0"/>
    <x v="0"/>
    <x v="43"/>
    <s v="Male"/>
    <x v="15"/>
    <s v="Yes"/>
    <s v="No"/>
    <m/>
    <x v="0"/>
    <x v="0"/>
    <m/>
    <m/>
    <x v="0"/>
    <n v="1"/>
    <m/>
    <n v="41"/>
    <n v="0"/>
    <n v="0"/>
    <n v="0"/>
    <n v="20"/>
    <x v="1"/>
  </r>
  <r>
    <x v="1"/>
    <x v="35"/>
    <x v="0"/>
    <x v="0"/>
    <x v="44"/>
    <s v="Female"/>
    <x v="1"/>
    <s v="No"/>
    <s v="No"/>
    <m/>
    <x v="1"/>
    <x v="0"/>
    <m/>
    <m/>
    <x v="0"/>
    <n v="1"/>
    <m/>
    <n v="55"/>
    <n v="0"/>
    <n v="0"/>
    <n v="0"/>
    <n v="1"/>
    <x v="0"/>
  </r>
  <r>
    <x v="1"/>
    <x v="35"/>
    <x v="0"/>
    <x v="0"/>
    <x v="45"/>
    <s v="Male"/>
    <x v="50"/>
    <s v="No"/>
    <s v="No"/>
    <m/>
    <x v="1"/>
    <x v="0"/>
    <m/>
    <m/>
    <x v="0"/>
    <n v="1"/>
    <m/>
    <n v="19"/>
    <n v="0"/>
    <n v="0"/>
    <n v="0"/>
    <n v="6"/>
    <x v="2"/>
  </r>
  <r>
    <x v="1"/>
    <x v="35"/>
    <x v="0"/>
    <x v="0"/>
    <x v="46"/>
    <s v="Female"/>
    <x v="1"/>
    <s v="No"/>
    <s v="No"/>
    <m/>
    <x v="1"/>
    <x v="0"/>
    <m/>
    <m/>
    <x v="0"/>
    <n v="1"/>
    <m/>
    <n v="28"/>
    <n v="2"/>
    <n v="0"/>
    <n v="0"/>
    <n v="8"/>
    <x v="2"/>
  </r>
  <r>
    <x v="1"/>
    <x v="35"/>
    <x v="0"/>
    <x v="1"/>
    <x v="0"/>
    <s v="Male"/>
    <x v="31"/>
    <s v="No"/>
    <s v="Yes"/>
    <s v="No"/>
    <x v="2"/>
    <x v="1"/>
    <s v="Credit Card"/>
    <s v="(blank)"/>
    <x v="1"/>
    <n v="1"/>
    <m/>
    <n v="31"/>
    <n v="1"/>
    <n v="0"/>
    <n v="0"/>
    <n v="8"/>
    <x v="2"/>
  </r>
  <r>
    <x v="1"/>
    <x v="35"/>
    <x v="1"/>
    <x v="0"/>
    <x v="1"/>
    <s v="Male"/>
    <x v="13"/>
    <s v="Yes"/>
    <s v="No"/>
    <m/>
    <x v="0"/>
    <x v="0"/>
    <m/>
    <m/>
    <x v="0"/>
    <n v="1"/>
    <m/>
    <n v="37"/>
    <n v="0"/>
    <n v="170.4"/>
    <n v="0"/>
    <n v="10"/>
    <x v="1"/>
  </r>
  <r>
    <x v="1"/>
    <x v="35"/>
    <x v="1"/>
    <x v="0"/>
    <x v="48"/>
    <s v="Female"/>
    <x v="21"/>
    <s v="No"/>
    <s v="No"/>
    <m/>
    <x v="1"/>
    <x v="0"/>
    <m/>
    <m/>
    <x v="0"/>
    <n v="1"/>
    <n v="1"/>
    <n v="28"/>
    <n v="2"/>
    <n v="111.6"/>
    <n v="0"/>
    <n v="6"/>
    <x v="2"/>
  </r>
  <r>
    <x v="1"/>
    <x v="35"/>
    <x v="1"/>
    <x v="0"/>
    <x v="4"/>
    <s v="Male"/>
    <x v="13"/>
    <s v="Yes"/>
    <s v="No"/>
    <m/>
    <x v="0"/>
    <x v="0"/>
    <m/>
    <m/>
    <x v="0"/>
    <n v="1"/>
    <m/>
    <n v="30"/>
    <n v="1"/>
    <n v="99"/>
    <n v="0"/>
    <n v="10"/>
    <x v="1"/>
  </r>
  <r>
    <x v="1"/>
    <x v="35"/>
    <x v="1"/>
    <x v="0"/>
    <x v="4"/>
    <s v="Male"/>
    <x v="62"/>
    <s v="No"/>
    <s v="Yes"/>
    <s v="No"/>
    <x v="2"/>
    <x v="3"/>
    <s v="Direct Debit"/>
    <s v="(blank)"/>
    <x v="1"/>
    <n v="1"/>
    <m/>
    <n v="52"/>
    <n v="0"/>
    <n v="55.4"/>
    <n v="0"/>
    <n v="6"/>
    <x v="2"/>
  </r>
  <r>
    <x v="1"/>
    <x v="35"/>
    <x v="1"/>
    <x v="0"/>
    <x v="4"/>
    <s v="Male"/>
    <x v="62"/>
    <s v="No"/>
    <s v="Yes"/>
    <s v="No"/>
    <x v="2"/>
    <x v="2"/>
    <s v="Direct Debit"/>
    <s v="(blank)"/>
    <x v="1"/>
    <n v="1"/>
    <m/>
    <n v="24"/>
    <n v="0"/>
    <n v="42"/>
    <n v="0"/>
    <n v="15"/>
    <x v="1"/>
  </r>
  <r>
    <x v="1"/>
    <x v="35"/>
    <x v="1"/>
    <x v="0"/>
    <x v="14"/>
    <s v="Male"/>
    <x v="33"/>
    <s v="No"/>
    <s v="Yes"/>
    <s v="No"/>
    <x v="2"/>
    <x v="1"/>
    <s v="Direct Debit"/>
    <s v="Price"/>
    <x v="13"/>
    <n v="1"/>
    <n v="1"/>
    <n v="59"/>
    <n v="1"/>
    <n v="151.19999999999999"/>
    <n v="0"/>
    <n v="2"/>
    <x v="0"/>
  </r>
  <r>
    <x v="1"/>
    <x v="35"/>
    <x v="1"/>
    <x v="0"/>
    <x v="50"/>
    <s v="Female"/>
    <x v="46"/>
    <s v="No"/>
    <s v="No"/>
    <m/>
    <x v="1"/>
    <x v="0"/>
    <m/>
    <m/>
    <x v="0"/>
    <n v="1"/>
    <n v="1"/>
    <n v="26"/>
    <n v="1"/>
    <n v="85"/>
    <n v="0"/>
    <n v="16"/>
    <x v="1"/>
  </r>
  <r>
    <x v="1"/>
    <x v="35"/>
    <x v="1"/>
    <x v="0"/>
    <x v="23"/>
    <s v="Male"/>
    <x v="14"/>
    <s v="No"/>
    <s v="Yes"/>
    <s v="No"/>
    <x v="2"/>
    <x v="3"/>
    <s v="Direct Debit"/>
    <s v="(blank)"/>
    <x v="1"/>
    <n v="1"/>
    <m/>
    <n v="35"/>
    <n v="0"/>
    <n v="126"/>
    <n v="0"/>
    <n v="10"/>
    <x v="1"/>
  </r>
  <r>
    <x v="1"/>
    <x v="35"/>
    <x v="1"/>
    <x v="0"/>
    <x v="24"/>
    <s v="Female"/>
    <x v="19"/>
    <s v="Yes"/>
    <s v="No"/>
    <m/>
    <x v="0"/>
    <x v="0"/>
    <m/>
    <m/>
    <x v="0"/>
    <n v="1"/>
    <n v="1"/>
    <n v="28"/>
    <n v="1"/>
    <n v="216"/>
    <n v="0"/>
    <n v="24"/>
    <x v="1"/>
  </r>
  <r>
    <x v="1"/>
    <x v="35"/>
    <x v="1"/>
    <x v="0"/>
    <x v="29"/>
    <s v="Male"/>
    <x v="9"/>
    <s v="No"/>
    <s v="No"/>
    <m/>
    <x v="1"/>
    <x v="0"/>
    <m/>
    <m/>
    <x v="0"/>
    <n v="1"/>
    <m/>
    <n v="19"/>
    <n v="1"/>
    <n v="82.8"/>
    <n v="0"/>
    <n v="15"/>
    <x v="1"/>
  </r>
  <r>
    <x v="1"/>
    <x v="35"/>
    <x v="1"/>
    <x v="0"/>
    <x v="32"/>
    <s v="Male"/>
    <x v="45"/>
    <s v="No"/>
    <s v="Yes"/>
    <s v="No"/>
    <x v="2"/>
    <x v="3"/>
    <s v="Credit Card"/>
    <s v="Price"/>
    <x v="13"/>
    <n v="1"/>
    <n v="1"/>
    <n v="36"/>
    <n v="2"/>
    <n v="134.1"/>
    <n v="0"/>
    <n v="6"/>
    <x v="2"/>
  </r>
  <r>
    <x v="1"/>
    <x v="35"/>
    <x v="1"/>
    <x v="0"/>
    <x v="36"/>
    <s v="Male"/>
    <x v="48"/>
    <s v="No"/>
    <s v="No"/>
    <m/>
    <x v="1"/>
    <x v="0"/>
    <m/>
    <m/>
    <x v="0"/>
    <n v="1"/>
    <n v="1"/>
    <n v="39"/>
    <n v="3"/>
    <n v="49.6"/>
    <n v="0"/>
    <n v="4"/>
    <x v="0"/>
  </r>
  <r>
    <x v="1"/>
    <x v="35"/>
    <x v="1"/>
    <x v="0"/>
    <x v="38"/>
    <s v="Male"/>
    <x v="2"/>
    <s v="No"/>
    <s v="No"/>
    <m/>
    <x v="1"/>
    <x v="0"/>
    <m/>
    <m/>
    <x v="0"/>
    <n v="1"/>
    <n v="1"/>
    <n v="39"/>
    <n v="0"/>
    <n v="58.3"/>
    <n v="0"/>
    <n v="7"/>
    <x v="2"/>
  </r>
  <r>
    <x v="1"/>
    <x v="35"/>
    <x v="1"/>
    <x v="0"/>
    <x v="41"/>
    <s v="Male"/>
    <x v="33"/>
    <s v="No"/>
    <s v="Yes"/>
    <s v="Yes"/>
    <x v="2"/>
    <x v="3"/>
    <s v="Direct Debit"/>
    <s v="(blank)"/>
    <x v="1"/>
    <n v="1"/>
    <m/>
    <n v="31"/>
    <n v="0"/>
    <n v="105.3"/>
    <n v="0"/>
    <n v="6"/>
    <x v="2"/>
  </r>
  <r>
    <x v="1"/>
    <x v="35"/>
    <x v="1"/>
    <x v="1"/>
    <x v="4"/>
    <s v="Female"/>
    <x v="1"/>
    <s v="No"/>
    <s v="No"/>
    <m/>
    <x v="1"/>
    <x v="0"/>
    <m/>
    <m/>
    <x v="0"/>
    <n v="1"/>
    <m/>
    <n v="37"/>
    <n v="0"/>
    <n v="0"/>
    <n v="0"/>
    <n v="2"/>
    <x v="0"/>
  </r>
  <r>
    <x v="1"/>
    <x v="35"/>
    <x v="1"/>
    <x v="1"/>
    <x v="32"/>
    <s v="Female"/>
    <x v="66"/>
    <s v="No"/>
    <s v="Yes"/>
    <s v="No"/>
    <x v="2"/>
    <x v="2"/>
    <s v="Direct Debit"/>
    <s v="(blank)"/>
    <x v="1"/>
    <n v="1"/>
    <m/>
    <n v="18"/>
    <n v="0"/>
    <n v="0"/>
    <n v="0"/>
    <n v="13"/>
    <x v="1"/>
  </r>
  <r>
    <x v="1"/>
    <x v="35"/>
    <x v="1"/>
    <x v="1"/>
    <x v="32"/>
    <s v="Female"/>
    <x v="22"/>
    <s v="No"/>
    <s v="Yes"/>
    <s v="No"/>
    <x v="2"/>
    <x v="1"/>
    <s v="Direct Debit"/>
    <s v="(blank)"/>
    <x v="1"/>
    <n v="1"/>
    <m/>
    <n v="48"/>
    <n v="0"/>
    <n v="0"/>
    <n v="0"/>
    <n v="2"/>
    <x v="0"/>
  </r>
  <r>
    <x v="1"/>
    <x v="35"/>
    <x v="1"/>
    <x v="1"/>
    <x v="39"/>
    <s v="Male"/>
    <x v="32"/>
    <s v="No"/>
    <s v="No"/>
    <m/>
    <x v="1"/>
    <x v="0"/>
    <m/>
    <m/>
    <x v="0"/>
    <n v="1"/>
    <m/>
    <n v="24"/>
    <n v="0"/>
    <n v="0"/>
    <n v="0"/>
    <n v="10"/>
    <x v="1"/>
  </r>
  <r>
    <x v="1"/>
    <x v="35"/>
    <x v="1"/>
    <x v="1"/>
    <x v="47"/>
    <s v="Female"/>
    <x v="37"/>
    <s v="No"/>
    <s v="No"/>
    <m/>
    <x v="1"/>
    <x v="0"/>
    <m/>
    <m/>
    <x v="0"/>
    <n v="1"/>
    <m/>
    <n v="15"/>
    <n v="1"/>
    <n v="0"/>
    <n v="0"/>
    <n v="5"/>
    <x v="2"/>
  </r>
  <r>
    <x v="1"/>
    <x v="36"/>
    <x v="0"/>
    <x v="0"/>
    <x v="1"/>
    <s v="Female"/>
    <x v="18"/>
    <s v="Yes"/>
    <s v="No"/>
    <m/>
    <x v="0"/>
    <x v="0"/>
    <m/>
    <m/>
    <x v="0"/>
    <n v="1"/>
    <m/>
    <n v="38"/>
    <n v="0"/>
    <n v="0"/>
    <n v="0"/>
    <n v="20"/>
    <x v="1"/>
  </r>
  <r>
    <x v="1"/>
    <x v="36"/>
    <x v="0"/>
    <x v="0"/>
    <x v="5"/>
    <s v="Male"/>
    <x v="3"/>
    <s v="No"/>
    <s v="No"/>
    <m/>
    <x v="1"/>
    <x v="0"/>
    <m/>
    <m/>
    <x v="0"/>
    <n v="1"/>
    <m/>
    <n v="47"/>
    <n v="0"/>
    <n v="0"/>
    <n v="0"/>
    <n v="6"/>
    <x v="2"/>
  </r>
  <r>
    <x v="1"/>
    <x v="36"/>
    <x v="0"/>
    <x v="0"/>
    <x v="5"/>
    <s v="Male"/>
    <x v="40"/>
    <s v="No"/>
    <s v="Yes"/>
    <s v="No"/>
    <x v="2"/>
    <x v="1"/>
    <s v="Direct Debit"/>
    <s v="Competitor"/>
    <x v="4"/>
    <n v="1"/>
    <n v="1"/>
    <n v="56"/>
    <n v="1"/>
    <n v="0"/>
    <n v="0"/>
    <n v="5"/>
    <x v="2"/>
  </r>
  <r>
    <x v="1"/>
    <x v="36"/>
    <x v="0"/>
    <x v="0"/>
    <x v="7"/>
    <s v="Male"/>
    <x v="23"/>
    <s v="No"/>
    <s v="No"/>
    <m/>
    <x v="1"/>
    <x v="0"/>
    <m/>
    <m/>
    <x v="0"/>
    <n v="1"/>
    <m/>
    <n v="35"/>
    <n v="0"/>
    <n v="0"/>
    <n v="0"/>
    <n v="9"/>
    <x v="2"/>
  </r>
  <r>
    <x v="1"/>
    <x v="36"/>
    <x v="0"/>
    <x v="0"/>
    <x v="11"/>
    <s v="Female"/>
    <x v="21"/>
    <s v="No"/>
    <s v="No"/>
    <m/>
    <x v="1"/>
    <x v="0"/>
    <m/>
    <m/>
    <x v="0"/>
    <n v="1"/>
    <m/>
    <n v="20"/>
    <n v="0"/>
    <n v="0"/>
    <n v="0"/>
    <n v="2"/>
    <x v="0"/>
  </r>
  <r>
    <x v="1"/>
    <x v="36"/>
    <x v="0"/>
    <x v="0"/>
    <x v="14"/>
    <s v="Male"/>
    <x v="7"/>
    <s v="No"/>
    <s v="No"/>
    <m/>
    <x v="1"/>
    <x v="0"/>
    <m/>
    <m/>
    <x v="0"/>
    <n v="1"/>
    <m/>
    <n v="45"/>
    <n v="0"/>
    <n v="0"/>
    <n v="0"/>
    <n v="15"/>
    <x v="1"/>
  </r>
  <r>
    <x v="1"/>
    <x v="36"/>
    <x v="0"/>
    <x v="0"/>
    <x v="17"/>
    <s v="Male"/>
    <x v="48"/>
    <s v="No"/>
    <s v="No"/>
    <m/>
    <x v="1"/>
    <x v="0"/>
    <m/>
    <m/>
    <x v="0"/>
    <n v="1"/>
    <m/>
    <n v="19"/>
    <n v="0"/>
    <n v="0"/>
    <n v="0"/>
    <n v="5"/>
    <x v="2"/>
  </r>
  <r>
    <x v="1"/>
    <x v="36"/>
    <x v="0"/>
    <x v="0"/>
    <x v="17"/>
    <s v="Male"/>
    <x v="35"/>
    <s v="No"/>
    <s v="No"/>
    <m/>
    <x v="1"/>
    <x v="0"/>
    <m/>
    <m/>
    <x v="0"/>
    <n v="1"/>
    <m/>
    <n v="33"/>
    <n v="0"/>
    <n v="0"/>
    <n v="0"/>
    <n v="8"/>
    <x v="2"/>
  </r>
  <r>
    <x v="1"/>
    <x v="36"/>
    <x v="0"/>
    <x v="0"/>
    <x v="19"/>
    <s v="Male"/>
    <x v="1"/>
    <s v="No"/>
    <s v="No"/>
    <m/>
    <x v="1"/>
    <x v="0"/>
    <m/>
    <m/>
    <x v="0"/>
    <n v="1"/>
    <m/>
    <n v="31"/>
    <n v="0"/>
    <n v="0"/>
    <n v="0"/>
    <n v="2"/>
    <x v="0"/>
  </r>
  <r>
    <x v="1"/>
    <x v="36"/>
    <x v="0"/>
    <x v="0"/>
    <x v="22"/>
    <s v="Male"/>
    <x v="44"/>
    <s v="No"/>
    <s v="No"/>
    <m/>
    <x v="1"/>
    <x v="0"/>
    <m/>
    <m/>
    <x v="0"/>
    <n v="1"/>
    <m/>
    <n v="26"/>
    <n v="0"/>
    <n v="0"/>
    <n v="0"/>
    <n v="3"/>
    <x v="0"/>
  </r>
  <r>
    <x v="1"/>
    <x v="36"/>
    <x v="0"/>
    <x v="0"/>
    <x v="26"/>
    <s v="Male"/>
    <x v="43"/>
    <s v="No"/>
    <s v="No"/>
    <m/>
    <x v="1"/>
    <x v="0"/>
    <m/>
    <m/>
    <x v="0"/>
    <n v="1"/>
    <m/>
    <n v="25"/>
    <n v="0"/>
    <n v="0"/>
    <n v="0"/>
    <n v="5"/>
    <x v="2"/>
  </r>
  <r>
    <x v="1"/>
    <x v="36"/>
    <x v="0"/>
    <x v="0"/>
    <x v="26"/>
    <s v="Male"/>
    <x v="39"/>
    <s v="No"/>
    <s v="No"/>
    <m/>
    <x v="1"/>
    <x v="0"/>
    <m/>
    <m/>
    <x v="0"/>
    <n v="1"/>
    <m/>
    <n v="39"/>
    <n v="0"/>
    <n v="0"/>
    <n v="0"/>
    <n v="5"/>
    <x v="2"/>
  </r>
  <r>
    <x v="1"/>
    <x v="36"/>
    <x v="0"/>
    <x v="0"/>
    <x v="31"/>
    <s v="Male"/>
    <x v="9"/>
    <s v="No"/>
    <s v="No"/>
    <m/>
    <x v="1"/>
    <x v="0"/>
    <m/>
    <m/>
    <x v="0"/>
    <n v="1"/>
    <m/>
    <n v="34"/>
    <n v="0"/>
    <n v="0"/>
    <n v="0"/>
    <n v="8"/>
    <x v="2"/>
  </r>
  <r>
    <x v="1"/>
    <x v="36"/>
    <x v="0"/>
    <x v="0"/>
    <x v="33"/>
    <s v="Female"/>
    <x v="38"/>
    <s v="No"/>
    <s v="No"/>
    <m/>
    <x v="1"/>
    <x v="0"/>
    <m/>
    <m/>
    <x v="0"/>
    <n v="1"/>
    <m/>
    <n v="42"/>
    <n v="1"/>
    <n v="0"/>
    <n v="0"/>
    <n v="5"/>
    <x v="2"/>
  </r>
  <r>
    <x v="1"/>
    <x v="36"/>
    <x v="0"/>
    <x v="0"/>
    <x v="35"/>
    <s v="Male"/>
    <x v="23"/>
    <s v="No"/>
    <s v="No"/>
    <m/>
    <x v="1"/>
    <x v="0"/>
    <m/>
    <m/>
    <x v="0"/>
    <n v="1"/>
    <n v="1"/>
    <n v="44"/>
    <n v="0"/>
    <n v="0"/>
    <n v="0"/>
    <n v="3"/>
    <x v="0"/>
  </r>
  <r>
    <x v="1"/>
    <x v="36"/>
    <x v="0"/>
    <x v="0"/>
    <x v="36"/>
    <s v="Male"/>
    <x v="60"/>
    <s v="No"/>
    <s v="Yes"/>
    <s v="Yes"/>
    <x v="2"/>
    <x v="3"/>
    <s v="Direct Debit"/>
    <s v="(blank)"/>
    <x v="1"/>
    <n v="1"/>
    <m/>
    <n v="30"/>
    <n v="0"/>
    <n v="0"/>
    <n v="0"/>
    <n v="7"/>
    <x v="2"/>
  </r>
  <r>
    <x v="1"/>
    <x v="36"/>
    <x v="0"/>
    <x v="0"/>
    <x v="42"/>
    <s v="Male"/>
    <x v="43"/>
    <s v="No"/>
    <s v="No"/>
    <m/>
    <x v="1"/>
    <x v="0"/>
    <m/>
    <m/>
    <x v="0"/>
    <n v="1"/>
    <m/>
    <n v="48"/>
    <n v="0"/>
    <n v="0"/>
    <n v="0"/>
    <n v="6"/>
    <x v="2"/>
  </r>
  <r>
    <x v="1"/>
    <x v="36"/>
    <x v="0"/>
    <x v="0"/>
    <x v="45"/>
    <s v="Male"/>
    <x v="38"/>
    <s v="No"/>
    <s v="No"/>
    <m/>
    <x v="1"/>
    <x v="0"/>
    <m/>
    <m/>
    <x v="0"/>
    <n v="1"/>
    <m/>
    <n v="13"/>
    <n v="0"/>
    <n v="0"/>
    <n v="0"/>
    <n v="5"/>
    <x v="2"/>
  </r>
  <r>
    <x v="1"/>
    <x v="36"/>
    <x v="0"/>
    <x v="1"/>
    <x v="5"/>
    <s v="Female"/>
    <x v="39"/>
    <s v="No"/>
    <s v="No"/>
    <m/>
    <x v="1"/>
    <x v="0"/>
    <m/>
    <m/>
    <x v="0"/>
    <n v="1"/>
    <m/>
    <n v="39"/>
    <n v="0"/>
    <n v="0"/>
    <n v="0"/>
    <n v="2"/>
    <x v="0"/>
  </r>
  <r>
    <x v="1"/>
    <x v="36"/>
    <x v="1"/>
    <x v="0"/>
    <x v="7"/>
    <s v="Female"/>
    <x v="52"/>
    <s v="No"/>
    <s v="Yes"/>
    <s v="Yes"/>
    <x v="2"/>
    <x v="1"/>
    <s v="Direct Debit"/>
    <s v="Price"/>
    <x v="11"/>
    <n v="1"/>
    <n v="1"/>
    <n v="23"/>
    <n v="4"/>
    <n v="31.5"/>
    <n v="0"/>
    <n v="5"/>
    <x v="2"/>
  </r>
  <r>
    <x v="1"/>
    <x v="36"/>
    <x v="1"/>
    <x v="0"/>
    <x v="17"/>
    <s v="Female"/>
    <x v="22"/>
    <s v="No"/>
    <s v="Yes"/>
    <s v="No"/>
    <x v="2"/>
    <x v="1"/>
    <s v="Direct Debit"/>
    <s v="Other"/>
    <x v="16"/>
    <n v="1"/>
    <n v="1"/>
    <n v="30"/>
    <n v="0"/>
    <n v="74"/>
    <n v="0"/>
    <n v="9"/>
    <x v="2"/>
  </r>
  <r>
    <x v="1"/>
    <x v="36"/>
    <x v="1"/>
    <x v="0"/>
    <x v="30"/>
    <s v="Female"/>
    <x v="50"/>
    <s v="No"/>
    <s v="No"/>
    <m/>
    <x v="1"/>
    <x v="0"/>
    <m/>
    <m/>
    <x v="0"/>
    <n v="1"/>
    <m/>
    <n v="47"/>
    <n v="0"/>
    <n v="72.2"/>
    <n v="0"/>
    <n v="5"/>
    <x v="2"/>
  </r>
  <r>
    <x v="1"/>
    <x v="36"/>
    <x v="1"/>
    <x v="0"/>
    <x v="32"/>
    <s v="Female"/>
    <x v="41"/>
    <s v="No"/>
    <s v="No"/>
    <m/>
    <x v="1"/>
    <x v="0"/>
    <m/>
    <m/>
    <x v="0"/>
    <n v="1"/>
    <m/>
    <n v="36"/>
    <n v="0"/>
    <n v="82.3"/>
    <n v="0"/>
    <n v="3"/>
    <x v="0"/>
  </r>
  <r>
    <x v="1"/>
    <x v="36"/>
    <x v="1"/>
    <x v="0"/>
    <x v="34"/>
    <s v="Female"/>
    <x v="42"/>
    <s v="No"/>
    <s v="No"/>
    <m/>
    <x v="1"/>
    <x v="0"/>
    <m/>
    <m/>
    <x v="0"/>
    <n v="1"/>
    <n v="1"/>
    <n v="48"/>
    <n v="3"/>
    <n v="194.3"/>
    <n v="0"/>
    <n v="0"/>
    <x v="0"/>
  </r>
  <r>
    <x v="1"/>
    <x v="36"/>
    <x v="1"/>
    <x v="0"/>
    <x v="34"/>
    <s v="Male"/>
    <x v="47"/>
    <s v="No"/>
    <s v="No"/>
    <m/>
    <x v="1"/>
    <x v="0"/>
    <m/>
    <m/>
    <x v="0"/>
    <n v="1"/>
    <n v="1"/>
    <n v="41"/>
    <n v="3"/>
    <n v="77"/>
    <n v="0"/>
    <n v="6"/>
    <x v="2"/>
  </r>
  <r>
    <x v="1"/>
    <x v="36"/>
    <x v="1"/>
    <x v="0"/>
    <x v="35"/>
    <s v="Male"/>
    <x v="10"/>
    <s v="Yes"/>
    <s v="No"/>
    <m/>
    <x v="0"/>
    <x v="0"/>
    <m/>
    <m/>
    <x v="0"/>
    <n v="1"/>
    <m/>
    <n v="18"/>
    <n v="0"/>
    <n v="203.5"/>
    <n v="0"/>
    <n v="38"/>
    <x v="1"/>
  </r>
  <r>
    <x v="1"/>
    <x v="36"/>
    <x v="1"/>
    <x v="0"/>
    <x v="46"/>
    <s v="Male"/>
    <x v="53"/>
    <s v="No"/>
    <s v="Yes"/>
    <s v="No"/>
    <x v="2"/>
    <x v="1"/>
    <s v="Direct Debit"/>
    <s v="Competitor"/>
    <x v="14"/>
    <n v="1"/>
    <n v="1"/>
    <n v="42"/>
    <n v="5"/>
    <n v="153.6"/>
    <n v="0"/>
    <n v="13"/>
    <x v="1"/>
  </r>
  <r>
    <x v="1"/>
    <x v="36"/>
    <x v="1"/>
    <x v="1"/>
    <x v="50"/>
    <s v="Female"/>
    <x v="42"/>
    <s v="No"/>
    <s v="No"/>
    <m/>
    <x v="1"/>
    <x v="0"/>
    <m/>
    <m/>
    <x v="0"/>
    <n v="1"/>
    <m/>
    <n v="52"/>
    <n v="2"/>
    <n v="0"/>
    <n v="0"/>
    <n v="10"/>
    <x v="1"/>
  </r>
  <r>
    <x v="1"/>
    <x v="36"/>
    <x v="1"/>
    <x v="1"/>
    <x v="31"/>
    <s v="Male"/>
    <x v="17"/>
    <s v="Yes"/>
    <s v="No"/>
    <m/>
    <x v="0"/>
    <x v="0"/>
    <m/>
    <m/>
    <x v="0"/>
    <n v="1"/>
    <m/>
    <n v="17"/>
    <n v="0"/>
    <n v="0"/>
    <n v="0"/>
    <n v="7"/>
    <x v="2"/>
  </r>
  <r>
    <x v="1"/>
    <x v="36"/>
    <x v="1"/>
    <x v="1"/>
    <x v="36"/>
    <s v="Male"/>
    <x v="2"/>
    <s v="No"/>
    <s v="No"/>
    <m/>
    <x v="1"/>
    <x v="0"/>
    <m/>
    <m/>
    <x v="0"/>
    <n v="1"/>
    <m/>
    <n v="38"/>
    <n v="1"/>
    <n v="0"/>
    <n v="0"/>
    <n v="8"/>
    <x v="2"/>
  </r>
  <r>
    <x v="1"/>
    <x v="36"/>
    <x v="1"/>
    <x v="1"/>
    <x v="45"/>
    <s v="Female"/>
    <x v="9"/>
    <s v="No"/>
    <s v="No"/>
    <m/>
    <x v="1"/>
    <x v="0"/>
    <m/>
    <m/>
    <x v="0"/>
    <n v="1"/>
    <m/>
    <n v="51"/>
    <n v="0"/>
    <n v="0"/>
    <n v="0"/>
    <n v="8"/>
    <x v="2"/>
  </r>
  <r>
    <x v="1"/>
    <x v="37"/>
    <x v="0"/>
    <x v="0"/>
    <x v="0"/>
    <s v="Female"/>
    <x v="3"/>
    <s v="No"/>
    <s v="No"/>
    <m/>
    <x v="1"/>
    <x v="0"/>
    <m/>
    <m/>
    <x v="0"/>
    <n v="1"/>
    <n v="1"/>
    <n v="62"/>
    <n v="2"/>
    <n v="0"/>
    <n v="0"/>
    <n v="1"/>
    <x v="0"/>
  </r>
  <r>
    <x v="1"/>
    <x v="37"/>
    <x v="0"/>
    <x v="0"/>
    <x v="0"/>
    <s v="Male"/>
    <x v="21"/>
    <s v="No"/>
    <s v="No"/>
    <m/>
    <x v="1"/>
    <x v="0"/>
    <m/>
    <m/>
    <x v="0"/>
    <n v="1"/>
    <n v="1"/>
    <n v="39"/>
    <n v="3"/>
    <n v="0"/>
    <n v="0"/>
    <n v="5"/>
    <x v="2"/>
  </r>
  <r>
    <x v="1"/>
    <x v="37"/>
    <x v="0"/>
    <x v="0"/>
    <x v="3"/>
    <s v="Male"/>
    <x v="10"/>
    <s v="Yes"/>
    <s v="No"/>
    <m/>
    <x v="0"/>
    <x v="0"/>
    <m/>
    <m/>
    <x v="0"/>
    <n v="1"/>
    <m/>
    <n v="54"/>
    <n v="0"/>
    <n v="0"/>
    <n v="0"/>
    <n v="10"/>
    <x v="1"/>
  </r>
  <r>
    <x v="1"/>
    <x v="37"/>
    <x v="0"/>
    <x v="0"/>
    <x v="3"/>
    <s v="Male"/>
    <x v="50"/>
    <s v="No"/>
    <s v="No"/>
    <m/>
    <x v="1"/>
    <x v="0"/>
    <m/>
    <m/>
    <x v="0"/>
    <n v="1"/>
    <m/>
    <n v="33"/>
    <n v="0"/>
    <n v="0"/>
    <n v="0"/>
    <n v="4"/>
    <x v="0"/>
  </r>
  <r>
    <x v="1"/>
    <x v="37"/>
    <x v="0"/>
    <x v="0"/>
    <x v="4"/>
    <s v="Female"/>
    <x v="21"/>
    <s v="No"/>
    <s v="No"/>
    <m/>
    <x v="1"/>
    <x v="0"/>
    <m/>
    <m/>
    <x v="0"/>
    <n v="1"/>
    <m/>
    <n v="31"/>
    <n v="0"/>
    <n v="0"/>
    <n v="0"/>
    <n v="15"/>
    <x v="1"/>
  </r>
  <r>
    <x v="1"/>
    <x v="37"/>
    <x v="0"/>
    <x v="0"/>
    <x v="4"/>
    <s v="Female"/>
    <x v="42"/>
    <s v="No"/>
    <s v="No"/>
    <m/>
    <x v="1"/>
    <x v="0"/>
    <m/>
    <m/>
    <x v="0"/>
    <n v="1"/>
    <n v="1"/>
    <n v="49"/>
    <n v="0"/>
    <n v="0"/>
    <n v="0"/>
    <n v="15"/>
    <x v="1"/>
  </r>
  <r>
    <x v="1"/>
    <x v="37"/>
    <x v="0"/>
    <x v="0"/>
    <x v="5"/>
    <s v="Female"/>
    <x v="21"/>
    <s v="No"/>
    <s v="No"/>
    <m/>
    <x v="1"/>
    <x v="0"/>
    <m/>
    <m/>
    <x v="0"/>
    <n v="1"/>
    <m/>
    <n v="38"/>
    <n v="2"/>
    <n v="0"/>
    <n v="0"/>
    <n v="7"/>
    <x v="2"/>
  </r>
  <r>
    <x v="1"/>
    <x v="37"/>
    <x v="0"/>
    <x v="0"/>
    <x v="8"/>
    <s v="Male"/>
    <x v="6"/>
    <s v="No"/>
    <s v="No"/>
    <m/>
    <x v="1"/>
    <x v="0"/>
    <m/>
    <m/>
    <x v="0"/>
    <n v="1"/>
    <m/>
    <n v="35"/>
    <n v="1"/>
    <n v="0"/>
    <n v="0"/>
    <n v="5"/>
    <x v="2"/>
  </r>
  <r>
    <x v="1"/>
    <x v="37"/>
    <x v="0"/>
    <x v="0"/>
    <x v="13"/>
    <s v="Female"/>
    <x v="32"/>
    <s v="No"/>
    <s v="No"/>
    <m/>
    <x v="1"/>
    <x v="0"/>
    <m/>
    <m/>
    <x v="0"/>
    <n v="1"/>
    <n v="1"/>
    <n v="56"/>
    <n v="2"/>
    <n v="0"/>
    <n v="0"/>
    <n v="1"/>
    <x v="0"/>
  </r>
  <r>
    <x v="1"/>
    <x v="37"/>
    <x v="0"/>
    <x v="0"/>
    <x v="20"/>
    <s v="Male"/>
    <x v="9"/>
    <s v="No"/>
    <s v="No"/>
    <m/>
    <x v="1"/>
    <x v="0"/>
    <m/>
    <m/>
    <x v="0"/>
    <n v="1"/>
    <m/>
    <n v="35"/>
    <n v="0"/>
    <n v="0"/>
    <n v="0"/>
    <n v="38"/>
    <x v="1"/>
  </r>
  <r>
    <x v="1"/>
    <x v="37"/>
    <x v="0"/>
    <x v="0"/>
    <x v="21"/>
    <s v="Female"/>
    <x v="0"/>
    <s v="Yes"/>
    <s v="No"/>
    <m/>
    <x v="0"/>
    <x v="0"/>
    <m/>
    <m/>
    <x v="0"/>
    <n v="1"/>
    <m/>
    <n v="24"/>
    <n v="1"/>
    <n v="0"/>
    <n v="0"/>
    <n v="19"/>
    <x v="1"/>
  </r>
  <r>
    <x v="1"/>
    <x v="37"/>
    <x v="0"/>
    <x v="0"/>
    <x v="50"/>
    <s v="Female"/>
    <x v="56"/>
    <s v="No"/>
    <s v="No"/>
    <m/>
    <x v="1"/>
    <x v="0"/>
    <m/>
    <m/>
    <x v="0"/>
    <n v="1"/>
    <m/>
    <n v="35"/>
    <n v="0"/>
    <n v="0"/>
    <n v="0"/>
    <n v="4"/>
    <x v="0"/>
  </r>
  <r>
    <x v="1"/>
    <x v="37"/>
    <x v="0"/>
    <x v="0"/>
    <x v="24"/>
    <s v="Male"/>
    <x v="65"/>
    <s v="No"/>
    <s v="Yes"/>
    <s v="No"/>
    <x v="2"/>
    <x v="2"/>
    <s v="Direct Debit"/>
    <s v="(blank)"/>
    <x v="1"/>
    <n v="1"/>
    <m/>
    <n v="44"/>
    <n v="1"/>
    <n v="0"/>
    <n v="0"/>
    <n v="1"/>
    <x v="0"/>
  </r>
  <r>
    <x v="1"/>
    <x v="37"/>
    <x v="0"/>
    <x v="0"/>
    <x v="25"/>
    <s v="Female"/>
    <x v="41"/>
    <s v="No"/>
    <s v="No"/>
    <m/>
    <x v="1"/>
    <x v="0"/>
    <m/>
    <m/>
    <x v="0"/>
    <n v="1"/>
    <m/>
    <n v="32"/>
    <n v="0"/>
    <n v="0"/>
    <n v="0"/>
    <n v="2"/>
    <x v="0"/>
  </r>
  <r>
    <x v="1"/>
    <x v="37"/>
    <x v="0"/>
    <x v="0"/>
    <x v="26"/>
    <s v="Female"/>
    <x v="65"/>
    <s v="No"/>
    <s v="Yes"/>
    <s v="No"/>
    <x v="2"/>
    <x v="2"/>
    <s v="Direct Debit"/>
    <s v="(blank)"/>
    <x v="1"/>
    <n v="1"/>
    <m/>
    <n v="54"/>
    <n v="0"/>
    <n v="0"/>
    <n v="0"/>
    <n v="8"/>
    <x v="2"/>
  </r>
  <r>
    <x v="1"/>
    <x v="37"/>
    <x v="0"/>
    <x v="0"/>
    <x v="28"/>
    <s v="Female"/>
    <x v="24"/>
    <s v="No"/>
    <s v="No"/>
    <m/>
    <x v="1"/>
    <x v="0"/>
    <m/>
    <m/>
    <x v="0"/>
    <n v="1"/>
    <m/>
    <n v="29"/>
    <n v="0"/>
    <n v="0"/>
    <n v="0"/>
    <n v="3"/>
    <x v="0"/>
  </r>
  <r>
    <x v="1"/>
    <x v="37"/>
    <x v="0"/>
    <x v="0"/>
    <x v="31"/>
    <s v="Male"/>
    <x v="31"/>
    <s v="No"/>
    <s v="Yes"/>
    <s v="Yes"/>
    <x v="2"/>
    <x v="3"/>
    <s v="Direct Debit"/>
    <s v="(blank)"/>
    <x v="1"/>
    <n v="1"/>
    <m/>
    <n v="39"/>
    <n v="0"/>
    <n v="0"/>
    <n v="0"/>
    <n v="25"/>
    <x v="1"/>
  </r>
  <r>
    <x v="1"/>
    <x v="37"/>
    <x v="0"/>
    <x v="0"/>
    <x v="34"/>
    <s v="Female"/>
    <x v="5"/>
    <s v="Yes"/>
    <s v="No"/>
    <m/>
    <x v="0"/>
    <x v="0"/>
    <m/>
    <m/>
    <x v="0"/>
    <n v="1"/>
    <m/>
    <n v="47"/>
    <n v="0"/>
    <n v="0"/>
    <n v="0"/>
    <n v="18"/>
    <x v="1"/>
  </r>
  <r>
    <x v="1"/>
    <x v="37"/>
    <x v="0"/>
    <x v="0"/>
    <x v="35"/>
    <s v="Male"/>
    <x v="18"/>
    <s v="Yes"/>
    <s v="No"/>
    <m/>
    <x v="0"/>
    <x v="0"/>
    <m/>
    <m/>
    <x v="0"/>
    <n v="1"/>
    <m/>
    <n v="16"/>
    <n v="0"/>
    <n v="0"/>
    <n v="0"/>
    <n v="12"/>
    <x v="1"/>
  </r>
  <r>
    <x v="1"/>
    <x v="37"/>
    <x v="0"/>
    <x v="0"/>
    <x v="36"/>
    <s v="Female"/>
    <x v="27"/>
    <s v="No"/>
    <s v="No"/>
    <m/>
    <x v="1"/>
    <x v="0"/>
    <m/>
    <m/>
    <x v="0"/>
    <n v="1"/>
    <n v="1"/>
    <n v="35"/>
    <n v="1"/>
    <n v="38.5"/>
    <n v="0"/>
    <n v="10"/>
    <x v="1"/>
  </r>
  <r>
    <x v="1"/>
    <x v="37"/>
    <x v="0"/>
    <x v="0"/>
    <x v="43"/>
    <s v="Male"/>
    <x v="36"/>
    <s v="No"/>
    <s v="No"/>
    <m/>
    <x v="1"/>
    <x v="0"/>
    <m/>
    <m/>
    <x v="0"/>
    <n v="1"/>
    <m/>
    <n v="63"/>
    <n v="0"/>
    <n v="0"/>
    <n v="0"/>
    <n v="11"/>
    <x v="1"/>
  </r>
  <r>
    <x v="1"/>
    <x v="37"/>
    <x v="0"/>
    <x v="1"/>
    <x v="45"/>
    <s v="Male"/>
    <x v="7"/>
    <s v="No"/>
    <s v="No"/>
    <m/>
    <x v="1"/>
    <x v="0"/>
    <m/>
    <m/>
    <x v="0"/>
    <n v="1"/>
    <n v="1"/>
    <n v="49"/>
    <n v="0"/>
    <n v="0"/>
    <n v="0"/>
    <n v="10"/>
    <x v="1"/>
  </r>
  <r>
    <x v="1"/>
    <x v="37"/>
    <x v="1"/>
    <x v="0"/>
    <x v="2"/>
    <s v="Female"/>
    <x v="36"/>
    <s v="No"/>
    <s v="No"/>
    <m/>
    <x v="1"/>
    <x v="0"/>
    <m/>
    <m/>
    <x v="0"/>
    <n v="1"/>
    <m/>
    <n v="20"/>
    <n v="0"/>
    <n v="72.2"/>
    <n v="0"/>
    <n v="10"/>
    <x v="1"/>
  </r>
  <r>
    <x v="1"/>
    <x v="37"/>
    <x v="1"/>
    <x v="0"/>
    <x v="13"/>
    <s v="Female"/>
    <x v="7"/>
    <s v="No"/>
    <s v="No"/>
    <m/>
    <x v="1"/>
    <x v="0"/>
    <m/>
    <m/>
    <x v="0"/>
    <n v="1"/>
    <m/>
    <n v="38"/>
    <n v="1"/>
    <n v="193.8"/>
    <n v="0"/>
    <n v="3"/>
    <x v="0"/>
  </r>
  <r>
    <x v="1"/>
    <x v="37"/>
    <x v="1"/>
    <x v="0"/>
    <x v="13"/>
    <s v="Male"/>
    <x v="30"/>
    <s v="No"/>
    <s v="Yes"/>
    <s v="No"/>
    <x v="2"/>
    <x v="1"/>
    <s v="Direct Debit"/>
    <s v="(blank)"/>
    <x v="1"/>
    <n v="1"/>
    <m/>
    <n v="11"/>
    <n v="0"/>
    <n v="61.8"/>
    <n v="0"/>
    <n v="8"/>
    <x v="2"/>
  </r>
  <r>
    <x v="1"/>
    <x v="37"/>
    <x v="1"/>
    <x v="0"/>
    <x v="19"/>
    <s v="Female"/>
    <x v="10"/>
    <s v="Yes"/>
    <s v="No"/>
    <m/>
    <x v="0"/>
    <x v="0"/>
    <m/>
    <m/>
    <x v="0"/>
    <n v="1"/>
    <n v="1"/>
    <n v="41"/>
    <n v="5"/>
    <n v="164.7"/>
    <n v="0"/>
    <n v="14"/>
    <x v="1"/>
  </r>
  <r>
    <x v="1"/>
    <x v="37"/>
    <x v="1"/>
    <x v="0"/>
    <x v="20"/>
    <s v="Female"/>
    <x v="24"/>
    <s v="No"/>
    <s v="No"/>
    <m/>
    <x v="1"/>
    <x v="0"/>
    <m/>
    <m/>
    <x v="0"/>
    <n v="1"/>
    <m/>
    <n v="50"/>
    <n v="0"/>
    <n v="136.80000000000001"/>
    <n v="0"/>
    <n v="4"/>
    <x v="0"/>
  </r>
  <r>
    <x v="1"/>
    <x v="37"/>
    <x v="1"/>
    <x v="0"/>
    <x v="21"/>
    <s v="Male"/>
    <x v="36"/>
    <s v="No"/>
    <s v="No"/>
    <m/>
    <x v="1"/>
    <x v="0"/>
    <m/>
    <m/>
    <x v="0"/>
    <n v="1"/>
    <n v="1"/>
    <n v="44"/>
    <n v="4"/>
    <n v="114.1"/>
    <n v="0"/>
    <n v="43"/>
    <x v="1"/>
  </r>
  <r>
    <x v="1"/>
    <x v="37"/>
    <x v="1"/>
    <x v="0"/>
    <x v="23"/>
    <s v="Female"/>
    <x v="19"/>
    <s v="Yes"/>
    <s v="No"/>
    <m/>
    <x v="0"/>
    <x v="0"/>
    <m/>
    <m/>
    <x v="0"/>
    <n v="1"/>
    <m/>
    <n v="15"/>
    <n v="0"/>
    <n v="112.1"/>
    <n v="0"/>
    <n v="14"/>
    <x v="1"/>
  </r>
  <r>
    <x v="1"/>
    <x v="37"/>
    <x v="1"/>
    <x v="0"/>
    <x v="23"/>
    <s v="Male"/>
    <x v="17"/>
    <s v="Yes"/>
    <s v="No"/>
    <m/>
    <x v="0"/>
    <x v="0"/>
    <m/>
    <m/>
    <x v="0"/>
    <n v="1"/>
    <n v="1"/>
    <n v="42"/>
    <n v="1"/>
    <n v="104.9"/>
    <n v="0"/>
    <n v="10"/>
    <x v="1"/>
  </r>
  <r>
    <x v="1"/>
    <x v="37"/>
    <x v="1"/>
    <x v="0"/>
    <x v="26"/>
    <s v="Male"/>
    <x v="27"/>
    <s v="No"/>
    <s v="No"/>
    <m/>
    <x v="1"/>
    <x v="0"/>
    <m/>
    <m/>
    <x v="0"/>
    <n v="1"/>
    <m/>
    <n v="40"/>
    <n v="0"/>
    <n v="226.1"/>
    <n v="0"/>
    <n v="15"/>
    <x v="1"/>
  </r>
  <r>
    <x v="1"/>
    <x v="37"/>
    <x v="1"/>
    <x v="0"/>
    <x v="30"/>
    <s v="Male"/>
    <x v="18"/>
    <s v="Yes"/>
    <s v="No"/>
    <m/>
    <x v="0"/>
    <x v="0"/>
    <m/>
    <m/>
    <x v="0"/>
    <n v="1"/>
    <n v="1"/>
    <n v="26"/>
    <n v="4"/>
    <n v="171"/>
    <n v="0"/>
    <n v="10"/>
    <x v="1"/>
  </r>
  <r>
    <x v="1"/>
    <x v="37"/>
    <x v="1"/>
    <x v="0"/>
    <x v="32"/>
    <s v="Female"/>
    <x v="66"/>
    <s v="No"/>
    <s v="Yes"/>
    <s v="No"/>
    <x v="2"/>
    <x v="1"/>
    <s v="Direct Debit"/>
    <s v="Price"/>
    <x v="13"/>
    <n v="1"/>
    <n v="1"/>
    <n v="62"/>
    <n v="4"/>
    <n v="174.8"/>
    <n v="0"/>
    <n v="1"/>
    <x v="0"/>
  </r>
  <r>
    <x v="1"/>
    <x v="37"/>
    <x v="1"/>
    <x v="0"/>
    <x v="36"/>
    <s v="Male"/>
    <x v="10"/>
    <s v="Yes"/>
    <s v="No"/>
    <m/>
    <x v="0"/>
    <x v="0"/>
    <m/>
    <m/>
    <x v="0"/>
    <n v="1"/>
    <m/>
    <n v="35"/>
    <n v="0"/>
    <n v="165.9"/>
    <n v="0"/>
    <n v="18"/>
    <x v="1"/>
  </r>
  <r>
    <x v="1"/>
    <x v="37"/>
    <x v="1"/>
    <x v="0"/>
    <x v="40"/>
    <s v="Male"/>
    <x v="27"/>
    <s v="No"/>
    <s v="No"/>
    <m/>
    <x v="1"/>
    <x v="0"/>
    <m/>
    <m/>
    <x v="0"/>
    <n v="1"/>
    <m/>
    <n v="25"/>
    <n v="0"/>
    <n v="180.5"/>
    <n v="0"/>
    <n v="11"/>
    <x v="1"/>
  </r>
  <r>
    <x v="1"/>
    <x v="37"/>
    <x v="1"/>
    <x v="0"/>
    <x v="42"/>
    <s v="Male"/>
    <x v="17"/>
    <s v="Yes"/>
    <s v="No"/>
    <m/>
    <x v="0"/>
    <x v="0"/>
    <m/>
    <m/>
    <x v="0"/>
    <n v="1"/>
    <n v="1"/>
    <n v="29"/>
    <n v="0"/>
    <n v="79"/>
    <n v="0"/>
    <n v="28"/>
    <x v="1"/>
  </r>
  <r>
    <x v="1"/>
    <x v="37"/>
    <x v="1"/>
    <x v="0"/>
    <x v="46"/>
    <s v="Female"/>
    <x v="62"/>
    <s v="No"/>
    <s v="Yes"/>
    <s v="No"/>
    <x v="2"/>
    <x v="1"/>
    <s v="Direct Debit"/>
    <s v="Dissatisfaction"/>
    <x v="5"/>
    <n v="1"/>
    <n v="1"/>
    <n v="64"/>
    <n v="2"/>
    <n v="82.1"/>
    <n v="0"/>
    <n v="1"/>
    <x v="0"/>
  </r>
  <r>
    <x v="1"/>
    <x v="37"/>
    <x v="1"/>
    <x v="1"/>
    <x v="17"/>
    <s v="Female"/>
    <x v="43"/>
    <s v="No"/>
    <s v="No"/>
    <m/>
    <x v="1"/>
    <x v="0"/>
    <m/>
    <m/>
    <x v="0"/>
    <n v="1"/>
    <m/>
    <n v="31"/>
    <n v="0"/>
    <n v="0"/>
    <n v="0"/>
    <n v="3"/>
    <x v="0"/>
  </r>
  <r>
    <x v="1"/>
    <x v="37"/>
    <x v="1"/>
    <x v="1"/>
    <x v="24"/>
    <s v="Female"/>
    <x v="8"/>
    <s v="No"/>
    <s v="No"/>
    <m/>
    <x v="1"/>
    <x v="0"/>
    <m/>
    <m/>
    <x v="0"/>
    <n v="1"/>
    <m/>
    <n v="50"/>
    <n v="0"/>
    <n v="0"/>
    <n v="0"/>
    <n v="18"/>
    <x v="1"/>
  </r>
  <r>
    <x v="1"/>
    <x v="38"/>
    <x v="0"/>
    <x v="0"/>
    <x v="0"/>
    <s v="Male"/>
    <x v="36"/>
    <s v="No"/>
    <s v="No"/>
    <m/>
    <x v="1"/>
    <x v="0"/>
    <m/>
    <m/>
    <x v="0"/>
    <n v="1"/>
    <m/>
    <n v="52"/>
    <n v="0"/>
    <n v="0"/>
    <n v="0"/>
    <n v="4"/>
    <x v="0"/>
  </r>
  <r>
    <x v="1"/>
    <x v="38"/>
    <x v="0"/>
    <x v="0"/>
    <x v="0"/>
    <s v="Male"/>
    <x v="31"/>
    <s v="No"/>
    <s v="Yes"/>
    <s v="Yes"/>
    <x v="2"/>
    <x v="3"/>
    <s v="Credit Card"/>
    <s v="(blank)"/>
    <x v="1"/>
    <n v="1"/>
    <m/>
    <n v="18"/>
    <n v="2"/>
    <n v="0"/>
    <n v="0"/>
    <n v="19"/>
    <x v="1"/>
  </r>
  <r>
    <x v="1"/>
    <x v="38"/>
    <x v="0"/>
    <x v="0"/>
    <x v="1"/>
    <s v="Female"/>
    <x v="18"/>
    <s v="Yes"/>
    <s v="No"/>
    <m/>
    <x v="0"/>
    <x v="0"/>
    <m/>
    <m/>
    <x v="0"/>
    <n v="1"/>
    <n v="1"/>
    <n v="45"/>
    <n v="0"/>
    <n v="0"/>
    <n v="0"/>
    <n v="14"/>
    <x v="1"/>
  </r>
  <r>
    <x v="1"/>
    <x v="38"/>
    <x v="0"/>
    <x v="0"/>
    <x v="2"/>
    <s v="Female"/>
    <x v="15"/>
    <s v="Yes"/>
    <s v="No"/>
    <m/>
    <x v="0"/>
    <x v="0"/>
    <m/>
    <m/>
    <x v="0"/>
    <n v="1"/>
    <n v="1"/>
    <n v="29"/>
    <n v="2"/>
    <n v="0"/>
    <n v="0"/>
    <n v="8"/>
    <x v="2"/>
  </r>
  <r>
    <x v="1"/>
    <x v="38"/>
    <x v="0"/>
    <x v="0"/>
    <x v="3"/>
    <s v="Male"/>
    <x v="32"/>
    <s v="No"/>
    <s v="No"/>
    <m/>
    <x v="1"/>
    <x v="0"/>
    <m/>
    <m/>
    <x v="0"/>
    <n v="1"/>
    <m/>
    <n v="48"/>
    <n v="0"/>
    <n v="0"/>
    <n v="0"/>
    <n v="4"/>
    <x v="0"/>
  </r>
  <r>
    <x v="1"/>
    <x v="38"/>
    <x v="0"/>
    <x v="0"/>
    <x v="4"/>
    <s v="Female"/>
    <x v="14"/>
    <s v="No"/>
    <s v="No"/>
    <m/>
    <x v="1"/>
    <x v="0"/>
    <m/>
    <m/>
    <x v="0"/>
    <n v="1"/>
    <n v="1"/>
    <n v="35"/>
    <n v="0"/>
    <n v="0"/>
    <n v="0"/>
    <n v="9"/>
    <x v="2"/>
  </r>
  <r>
    <x v="1"/>
    <x v="38"/>
    <x v="0"/>
    <x v="0"/>
    <x v="7"/>
    <s v="Male"/>
    <x v="48"/>
    <s v="No"/>
    <s v="No"/>
    <m/>
    <x v="1"/>
    <x v="0"/>
    <m/>
    <m/>
    <x v="0"/>
    <n v="1"/>
    <m/>
    <n v="59"/>
    <n v="2"/>
    <n v="0"/>
    <n v="0"/>
    <n v="9"/>
    <x v="2"/>
  </r>
  <r>
    <x v="1"/>
    <x v="38"/>
    <x v="0"/>
    <x v="0"/>
    <x v="49"/>
    <s v="Female"/>
    <x v="37"/>
    <s v="No"/>
    <s v="No"/>
    <m/>
    <x v="1"/>
    <x v="0"/>
    <m/>
    <m/>
    <x v="0"/>
    <n v="1"/>
    <m/>
    <n v="31"/>
    <n v="0"/>
    <n v="0"/>
    <n v="0"/>
    <n v="5"/>
    <x v="2"/>
  </r>
  <r>
    <x v="1"/>
    <x v="38"/>
    <x v="0"/>
    <x v="0"/>
    <x v="49"/>
    <s v="Female"/>
    <x v="3"/>
    <s v="No"/>
    <s v="No"/>
    <m/>
    <x v="1"/>
    <x v="0"/>
    <m/>
    <m/>
    <x v="0"/>
    <n v="1"/>
    <m/>
    <n v="35"/>
    <n v="0"/>
    <n v="0"/>
    <n v="0"/>
    <n v="8"/>
    <x v="2"/>
  </r>
  <r>
    <x v="1"/>
    <x v="38"/>
    <x v="0"/>
    <x v="0"/>
    <x v="11"/>
    <s v="Male"/>
    <x v="27"/>
    <s v="No"/>
    <s v="No"/>
    <m/>
    <x v="1"/>
    <x v="0"/>
    <m/>
    <m/>
    <x v="0"/>
    <n v="1"/>
    <n v="1"/>
    <n v="46"/>
    <n v="0"/>
    <n v="24.3"/>
    <n v="0"/>
    <n v="2"/>
    <x v="0"/>
  </r>
  <r>
    <x v="1"/>
    <x v="38"/>
    <x v="0"/>
    <x v="0"/>
    <x v="13"/>
    <s v="Male"/>
    <x v="5"/>
    <s v="Yes"/>
    <s v="No"/>
    <m/>
    <x v="0"/>
    <x v="0"/>
    <m/>
    <m/>
    <x v="0"/>
    <n v="1"/>
    <n v="1"/>
    <n v="27"/>
    <n v="5"/>
    <n v="0"/>
    <n v="0"/>
    <n v="38"/>
    <x v="1"/>
  </r>
  <r>
    <x v="1"/>
    <x v="38"/>
    <x v="0"/>
    <x v="0"/>
    <x v="13"/>
    <s v="Male"/>
    <x v="62"/>
    <s v="No"/>
    <s v="Yes"/>
    <s v="No"/>
    <x v="2"/>
    <x v="2"/>
    <s v="Direct Debit"/>
    <s v="(blank)"/>
    <x v="1"/>
    <n v="1"/>
    <m/>
    <n v="50"/>
    <n v="0"/>
    <n v="0"/>
    <n v="0"/>
    <n v="3"/>
    <x v="0"/>
  </r>
  <r>
    <x v="1"/>
    <x v="38"/>
    <x v="0"/>
    <x v="0"/>
    <x v="14"/>
    <s v="Female"/>
    <x v="20"/>
    <s v="No"/>
    <s v="No"/>
    <m/>
    <x v="1"/>
    <x v="0"/>
    <m/>
    <m/>
    <x v="0"/>
    <n v="1"/>
    <m/>
    <n v="30"/>
    <n v="2"/>
    <n v="0"/>
    <n v="0"/>
    <n v="8"/>
    <x v="2"/>
  </r>
  <r>
    <x v="1"/>
    <x v="38"/>
    <x v="0"/>
    <x v="0"/>
    <x v="15"/>
    <s v="Female"/>
    <x v="23"/>
    <s v="No"/>
    <s v="No"/>
    <m/>
    <x v="1"/>
    <x v="0"/>
    <m/>
    <m/>
    <x v="0"/>
    <n v="1"/>
    <m/>
    <n v="14"/>
    <n v="0"/>
    <n v="0"/>
    <n v="0"/>
    <n v="9"/>
    <x v="2"/>
  </r>
  <r>
    <x v="1"/>
    <x v="38"/>
    <x v="0"/>
    <x v="0"/>
    <x v="17"/>
    <s v="Male"/>
    <x v="35"/>
    <s v="No"/>
    <s v="No"/>
    <m/>
    <x v="1"/>
    <x v="0"/>
    <m/>
    <m/>
    <x v="0"/>
    <n v="1"/>
    <m/>
    <n v="37"/>
    <n v="0"/>
    <n v="0"/>
    <n v="0"/>
    <n v="7"/>
    <x v="2"/>
  </r>
  <r>
    <x v="1"/>
    <x v="38"/>
    <x v="0"/>
    <x v="0"/>
    <x v="50"/>
    <s v="Female"/>
    <x v="26"/>
    <s v="No"/>
    <s v="No"/>
    <m/>
    <x v="1"/>
    <x v="0"/>
    <m/>
    <m/>
    <x v="0"/>
    <n v="1"/>
    <n v="1"/>
    <n v="35"/>
    <n v="1"/>
    <n v="0"/>
    <n v="0"/>
    <n v="7"/>
    <x v="2"/>
  </r>
  <r>
    <x v="1"/>
    <x v="38"/>
    <x v="0"/>
    <x v="0"/>
    <x v="25"/>
    <s v="Male"/>
    <x v="60"/>
    <s v="No"/>
    <s v="Yes"/>
    <s v="No"/>
    <x v="2"/>
    <x v="2"/>
    <s v="Direct Debit"/>
    <s v="(blank)"/>
    <x v="1"/>
    <n v="1"/>
    <m/>
    <n v="49"/>
    <n v="0"/>
    <n v="0"/>
    <n v="0"/>
    <n v="6"/>
    <x v="2"/>
  </r>
  <r>
    <x v="1"/>
    <x v="38"/>
    <x v="0"/>
    <x v="0"/>
    <x v="27"/>
    <s v="Female"/>
    <x v="33"/>
    <s v="No"/>
    <s v="Yes"/>
    <s v="No"/>
    <x v="2"/>
    <x v="3"/>
    <s v="Paper Check"/>
    <s v="(blank)"/>
    <x v="1"/>
    <n v="1"/>
    <m/>
    <n v="34"/>
    <n v="0"/>
    <n v="0"/>
    <n v="0"/>
    <n v="4"/>
    <x v="0"/>
  </r>
  <r>
    <x v="1"/>
    <x v="38"/>
    <x v="0"/>
    <x v="0"/>
    <x v="34"/>
    <s v="Male"/>
    <x v="34"/>
    <s v="No"/>
    <s v="No"/>
    <m/>
    <x v="1"/>
    <x v="0"/>
    <m/>
    <m/>
    <x v="0"/>
    <n v="1"/>
    <m/>
    <n v="31"/>
    <n v="0"/>
    <n v="0"/>
    <n v="0"/>
    <n v="3"/>
    <x v="0"/>
  </r>
  <r>
    <x v="1"/>
    <x v="38"/>
    <x v="0"/>
    <x v="0"/>
    <x v="38"/>
    <s v="Female"/>
    <x v="9"/>
    <s v="No"/>
    <s v="No"/>
    <m/>
    <x v="1"/>
    <x v="0"/>
    <m/>
    <m/>
    <x v="0"/>
    <n v="1"/>
    <m/>
    <n v="38"/>
    <n v="0"/>
    <n v="0"/>
    <n v="0"/>
    <n v="4"/>
    <x v="0"/>
  </r>
  <r>
    <x v="1"/>
    <x v="38"/>
    <x v="0"/>
    <x v="0"/>
    <x v="43"/>
    <s v="Female"/>
    <x v="47"/>
    <s v="No"/>
    <s v="No"/>
    <m/>
    <x v="1"/>
    <x v="0"/>
    <m/>
    <m/>
    <x v="0"/>
    <n v="1"/>
    <m/>
    <n v="21"/>
    <n v="0"/>
    <n v="0"/>
    <n v="0"/>
    <n v="2"/>
    <x v="0"/>
  </r>
  <r>
    <x v="1"/>
    <x v="38"/>
    <x v="1"/>
    <x v="0"/>
    <x v="2"/>
    <s v="Male"/>
    <x v="0"/>
    <s v="Yes"/>
    <s v="No"/>
    <m/>
    <x v="0"/>
    <x v="0"/>
    <m/>
    <m/>
    <x v="0"/>
    <n v="1"/>
    <m/>
    <n v="49"/>
    <n v="0"/>
    <n v="95.6"/>
    <n v="0"/>
    <n v="21"/>
    <x v="1"/>
  </r>
  <r>
    <x v="1"/>
    <x v="38"/>
    <x v="1"/>
    <x v="0"/>
    <x v="48"/>
    <s v="Male"/>
    <x v="11"/>
    <s v="No"/>
    <s v="No"/>
    <m/>
    <x v="1"/>
    <x v="0"/>
    <m/>
    <m/>
    <x v="0"/>
    <n v="1"/>
    <n v="1"/>
    <n v="30"/>
    <n v="1"/>
    <n v="179.4"/>
    <n v="0"/>
    <n v="5"/>
    <x v="2"/>
  </r>
  <r>
    <x v="1"/>
    <x v="38"/>
    <x v="1"/>
    <x v="0"/>
    <x v="6"/>
    <s v="Female"/>
    <x v="23"/>
    <s v="No"/>
    <s v="No"/>
    <m/>
    <x v="1"/>
    <x v="0"/>
    <m/>
    <m/>
    <x v="0"/>
    <n v="1"/>
    <n v="1"/>
    <n v="55"/>
    <n v="2"/>
    <n v="3.2"/>
    <n v="0"/>
    <n v="10"/>
    <x v="1"/>
  </r>
  <r>
    <x v="1"/>
    <x v="38"/>
    <x v="1"/>
    <x v="0"/>
    <x v="8"/>
    <s v="Male"/>
    <x v="65"/>
    <s v="No"/>
    <s v="Yes"/>
    <s v="Yes"/>
    <x v="2"/>
    <x v="2"/>
    <s v="Credit Card"/>
    <s v="(blank)"/>
    <x v="1"/>
    <n v="1"/>
    <m/>
    <n v="31"/>
    <n v="0"/>
    <n v="118"/>
    <n v="0"/>
    <n v="5"/>
    <x v="2"/>
  </r>
  <r>
    <x v="1"/>
    <x v="38"/>
    <x v="1"/>
    <x v="0"/>
    <x v="13"/>
    <s v="Male"/>
    <x v="15"/>
    <s v="Yes"/>
    <s v="No"/>
    <m/>
    <x v="0"/>
    <x v="0"/>
    <m/>
    <m/>
    <x v="0"/>
    <n v="1"/>
    <m/>
    <n v="39"/>
    <n v="0"/>
    <n v="90.5"/>
    <n v="0"/>
    <n v="12"/>
    <x v="1"/>
  </r>
  <r>
    <x v="1"/>
    <x v="38"/>
    <x v="1"/>
    <x v="0"/>
    <x v="17"/>
    <s v="Male"/>
    <x v="54"/>
    <s v="No"/>
    <s v="Yes"/>
    <s v="No"/>
    <x v="2"/>
    <x v="1"/>
    <s v="Direct Debit"/>
    <s v="Competitor"/>
    <x v="12"/>
    <n v="1"/>
    <n v="1"/>
    <n v="50"/>
    <n v="2"/>
    <n v="142.4"/>
    <n v="0"/>
    <n v="5"/>
    <x v="2"/>
  </r>
  <r>
    <x v="1"/>
    <x v="38"/>
    <x v="1"/>
    <x v="0"/>
    <x v="19"/>
    <s v="Male"/>
    <x v="41"/>
    <s v="No"/>
    <s v="No"/>
    <m/>
    <x v="1"/>
    <x v="0"/>
    <m/>
    <m/>
    <x v="0"/>
    <n v="1"/>
    <m/>
    <n v="35"/>
    <n v="2"/>
    <n v="206.7"/>
    <n v="0"/>
    <n v="11"/>
    <x v="1"/>
  </r>
  <r>
    <x v="1"/>
    <x v="38"/>
    <x v="1"/>
    <x v="0"/>
    <x v="22"/>
    <s v="Female"/>
    <x v="25"/>
    <s v="No"/>
    <s v="No"/>
    <m/>
    <x v="1"/>
    <x v="0"/>
    <m/>
    <m/>
    <x v="0"/>
    <n v="1"/>
    <n v="1"/>
    <n v="31"/>
    <n v="5"/>
    <n v="4.5999999999999996"/>
    <n v="0"/>
    <n v="3"/>
    <x v="0"/>
  </r>
  <r>
    <x v="1"/>
    <x v="38"/>
    <x v="1"/>
    <x v="0"/>
    <x v="23"/>
    <s v="Female"/>
    <x v="15"/>
    <s v="Yes"/>
    <s v="No"/>
    <m/>
    <x v="0"/>
    <x v="0"/>
    <m/>
    <m/>
    <x v="0"/>
    <n v="1"/>
    <n v="1"/>
    <n v="37"/>
    <n v="2"/>
    <n v="83.9"/>
    <n v="0"/>
    <n v="10"/>
    <x v="1"/>
  </r>
  <r>
    <x v="1"/>
    <x v="38"/>
    <x v="1"/>
    <x v="0"/>
    <x v="39"/>
    <s v="Female"/>
    <x v="21"/>
    <s v="No"/>
    <s v="No"/>
    <m/>
    <x v="1"/>
    <x v="0"/>
    <m/>
    <m/>
    <x v="0"/>
    <n v="1"/>
    <n v="1"/>
    <n v="31"/>
    <n v="5"/>
    <n v="167.7"/>
    <n v="0"/>
    <n v="10"/>
    <x v="1"/>
  </r>
  <r>
    <x v="1"/>
    <x v="38"/>
    <x v="1"/>
    <x v="0"/>
    <x v="43"/>
    <s v="Female"/>
    <x v="47"/>
    <s v="No"/>
    <s v="No"/>
    <m/>
    <x v="1"/>
    <x v="0"/>
    <m/>
    <m/>
    <x v="0"/>
    <n v="1"/>
    <n v="1"/>
    <n v="46"/>
    <n v="3"/>
    <n v="115.9"/>
    <n v="0"/>
    <n v="2"/>
    <x v="0"/>
  </r>
  <r>
    <x v="1"/>
    <x v="38"/>
    <x v="1"/>
    <x v="0"/>
    <x v="44"/>
    <s v="Female"/>
    <x v="25"/>
    <s v="No"/>
    <s v="No"/>
    <m/>
    <x v="1"/>
    <x v="0"/>
    <m/>
    <m/>
    <x v="0"/>
    <n v="1"/>
    <n v="1"/>
    <n v="34"/>
    <n v="3"/>
    <n v="39.200000000000003"/>
    <n v="0"/>
    <n v="15"/>
    <x v="1"/>
  </r>
  <r>
    <x v="1"/>
    <x v="38"/>
    <x v="1"/>
    <x v="1"/>
    <x v="48"/>
    <s v="Female"/>
    <x v="0"/>
    <s v="Yes"/>
    <s v="No"/>
    <m/>
    <x v="0"/>
    <x v="0"/>
    <m/>
    <m/>
    <x v="0"/>
    <n v="1"/>
    <n v="1"/>
    <n v="43"/>
    <n v="0"/>
    <n v="0"/>
    <n v="0"/>
    <n v="16"/>
    <x v="1"/>
  </r>
  <r>
    <x v="1"/>
    <x v="38"/>
    <x v="1"/>
    <x v="1"/>
    <x v="21"/>
    <s v="Female"/>
    <x v="45"/>
    <s v="No"/>
    <s v="Yes"/>
    <s v="No"/>
    <x v="2"/>
    <x v="1"/>
    <s v="Direct Debit"/>
    <s v="(blank)"/>
    <x v="1"/>
    <n v="1"/>
    <m/>
    <n v="46"/>
    <n v="1"/>
    <n v="0"/>
    <n v="0"/>
    <n v="7"/>
    <x v="2"/>
  </r>
  <r>
    <x v="1"/>
    <x v="39"/>
    <x v="0"/>
    <x v="0"/>
    <x v="3"/>
    <s v="Male"/>
    <x v="9"/>
    <s v="No"/>
    <s v="No"/>
    <m/>
    <x v="1"/>
    <x v="0"/>
    <m/>
    <m/>
    <x v="0"/>
    <n v="1"/>
    <m/>
    <n v="47"/>
    <n v="0"/>
    <n v="0"/>
    <n v="0"/>
    <n v="9"/>
    <x v="2"/>
  </r>
  <r>
    <x v="1"/>
    <x v="39"/>
    <x v="0"/>
    <x v="0"/>
    <x v="5"/>
    <s v="Male"/>
    <x v="23"/>
    <s v="No"/>
    <s v="No"/>
    <m/>
    <x v="1"/>
    <x v="0"/>
    <m/>
    <m/>
    <x v="0"/>
    <n v="1"/>
    <m/>
    <n v="42"/>
    <n v="0"/>
    <n v="0"/>
    <n v="0"/>
    <n v="3"/>
    <x v="0"/>
  </r>
  <r>
    <x v="1"/>
    <x v="39"/>
    <x v="0"/>
    <x v="0"/>
    <x v="7"/>
    <s v="Female"/>
    <x v="0"/>
    <s v="Yes"/>
    <s v="No"/>
    <m/>
    <x v="0"/>
    <x v="0"/>
    <m/>
    <m/>
    <x v="0"/>
    <n v="1"/>
    <m/>
    <n v="31"/>
    <n v="2"/>
    <n v="0"/>
    <n v="0"/>
    <n v="8"/>
    <x v="2"/>
  </r>
  <r>
    <x v="1"/>
    <x v="39"/>
    <x v="0"/>
    <x v="0"/>
    <x v="7"/>
    <s v="Female"/>
    <x v="55"/>
    <s v="No"/>
    <s v="Yes"/>
    <s v="No"/>
    <x v="2"/>
    <x v="2"/>
    <s v="Direct Debit"/>
    <s v="(blank)"/>
    <x v="1"/>
    <n v="1"/>
    <m/>
    <n v="39"/>
    <n v="0"/>
    <n v="0"/>
    <n v="0"/>
    <n v="0"/>
    <x v="0"/>
  </r>
  <r>
    <x v="1"/>
    <x v="39"/>
    <x v="0"/>
    <x v="0"/>
    <x v="9"/>
    <s v="Female"/>
    <x v="23"/>
    <s v="No"/>
    <s v="No"/>
    <m/>
    <x v="1"/>
    <x v="0"/>
    <m/>
    <m/>
    <x v="0"/>
    <n v="1"/>
    <m/>
    <n v="20"/>
    <n v="2"/>
    <n v="0"/>
    <n v="0"/>
    <n v="4"/>
    <x v="0"/>
  </r>
  <r>
    <x v="1"/>
    <x v="39"/>
    <x v="0"/>
    <x v="0"/>
    <x v="12"/>
    <s v="Male"/>
    <x v="46"/>
    <s v="No"/>
    <s v="No"/>
    <m/>
    <x v="1"/>
    <x v="0"/>
    <m/>
    <m/>
    <x v="0"/>
    <n v="1"/>
    <m/>
    <n v="25"/>
    <n v="1"/>
    <n v="0"/>
    <n v="0"/>
    <n v="6"/>
    <x v="2"/>
  </r>
  <r>
    <x v="1"/>
    <x v="39"/>
    <x v="0"/>
    <x v="0"/>
    <x v="17"/>
    <s v="Female"/>
    <x v="3"/>
    <s v="No"/>
    <s v="No"/>
    <m/>
    <x v="1"/>
    <x v="0"/>
    <m/>
    <m/>
    <x v="0"/>
    <n v="1"/>
    <m/>
    <n v="27"/>
    <n v="1"/>
    <n v="0"/>
    <n v="0"/>
    <n v="4"/>
    <x v="0"/>
  </r>
  <r>
    <x v="1"/>
    <x v="39"/>
    <x v="0"/>
    <x v="0"/>
    <x v="19"/>
    <s v="Female"/>
    <x v="63"/>
    <s v="No"/>
    <s v="Yes"/>
    <s v="No"/>
    <x v="2"/>
    <x v="2"/>
    <s v="Direct Debit"/>
    <s v="(blank)"/>
    <x v="1"/>
    <n v="1"/>
    <m/>
    <n v="40"/>
    <n v="0"/>
    <n v="0"/>
    <n v="0"/>
    <n v="8"/>
    <x v="2"/>
  </r>
  <r>
    <x v="1"/>
    <x v="39"/>
    <x v="0"/>
    <x v="0"/>
    <x v="19"/>
    <s v="Male"/>
    <x v="20"/>
    <s v="No"/>
    <s v="No"/>
    <m/>
    <x v="1"/>
    <x v="0"/>
    <m/>
    <m/>
    <x v="0"/>
    <n v="1"/>
    <m/>
    <n v="39"/>
    <n v="0"/>
    <n v="0"/>
    <n v="0"/>
    <n v="25"/>
    <x v="1"/>
  </r>
  <r>
    <x v="1"/>
    <x v="39"/>
    <x v="0"/>
    <x v="0"/>
    <x v="20"/>
    <s v="Male"/>
    <x v="46"/>
    <s v="No"/>
    <s v="No"/>
    <m/>
    <x v="1"/>
    <x v="0"/>
    <m/>
    <m/>
    <x v="0"/>
    <n v="1"/>
    <m/>
    <n v="30"/>
    <n v="0"/>
    <n v="0"/>
    <n v="0"/>
    <n v="29"/>
    <x v="1"/>
  </r>
  <r>
    <x v="1"/>
    <x v="39"/>
    <x v="0"/>
    <x v="0"/>
    <x v="22"/>
    <s v="Male"/>
    <x v="6"/>
    <s v="No"/>
    <s v="No"/>
    <m/>
    <x v="1"/>
    <x v="0"/>
    <m/>
    <m/>
    <x v="0"/>
    <n v="1"/>
    <m/>
    <n v="25"/>
    <n v="0"/>
    <n v="0"/>
    <n v="0"/>
    <n v="7"/>
    <x v="2"/>
  </r>
  <r>
    <x v="1"/>
    <x v="39"/>
    <x v="0"/>
    <x v="0"/>
    <x v="23"/>
    <s v="Female"/>
    <x v="52"/>
    <s v="No"/>
    <s v="Yes"/>
    <s v="No"/>
    <x v="2"/>
    <x v="2"/>
    <s v="Direct Debit"/>
    <s v="(blank)"/>
    <x v="1"/>
    <n v="1"/>
    <m/>
    <n v="33"/>
    <n v="1"/>
    <n v="0"/>
    <n v="0"/>
    <n v="4"/>
    <x v="0"/>
  </r>
  <r>
    <x v="1"/>
    <x v="39"/>
    <x v="0"/>
    <x v="0"/>
    <x v="24"/>
    <s v="Female"/>
    <x v="49"/>
    <s v="No"/>
    <s v="No"/>
    <m/>
    <x v="1"/>
    <x v="0"/>
    <m/>
    <m/>
    <x v="0"/>
    <n v="1"/>
    <m/>
    <n v="15"/>
    <n v="0"/>
    <n v="0"/>
    <n v="0"/>
    <n v="5"/>
    <x v="2"/>
  </r>
  <r>
    <x v="1"/>
    <x v="39"/>
    <x v="0"/>
    <x v="0"/>
    <x v="24"/>
    <s v="Male"/>
    <x v="65"/>
    <s v="No"/>
    <s v="Yes"/>
    <s v="No"/>
    <x v="2"/>
    <x v="1"/>
    <s v="Direct Debit"/>
    <s v="Other"/>
    <x v="16"/>
    <n v="1"/>
    <n v="1"/>
    <n v="49"/>
    <n v="0"/>
    <n v="0"/>
    <n v="0"/>
    <n v="1"/>
    <x v="0"/>
  </r>
  <r>
    <x v="1"/>
    <x v="39"/>
    <x v="0"/>
    <x v="0"/>
    <x v="25"/>
    <s v="Female"/>
    <x v="3"/>
    <s v="No"/>
    <s v="No"/>
    <m/>
    <x v="1"/>
    <x v="0"/>
    <m/>
    <m/>
    <x v="0"/>
    <n v="1"/>
    <m/>
    <n v="29"/>
    <n v="0"/>
    <n v="0"/>
    <n v="0"/>
    <n v="2"/>
    <x v="0"/>
  </r>
  <r>
    <x v="1"/>
    <x v="39"/>
    <x v="0"/>
    <x v="0"/>
    <x v="27"/>
    <s v="Female"/>
    <x v="4"/>
    <s v="Yes"/>
    <s v="No"/>
    <m/>
    <x v="0"/>
    <x v="0"/>
    <m/>
    <m/>
    <x v="0"/>
    <n v="1"/>
    <m/>
    <n v="27"/>
    <n v="2"/>
    <n v="0"/>
    <n v="0"/>
    <n v="14"/>
    <x v="1"/>
  </r>
  <r>
    <x v="1"/>
    <x v="39"/>
    <x v="0"/>
    <x v="0"/>
    <x v="27"/>
    <s v="Male"/>
    <x v="6"/>
    <s v="No"/>
    <s v="No"/>
    <m/>
    <x v="1"/>
    <x v="0"/>
    <m/>
    <m/>
    <x v="0"/>
    <n v="1"/>
    <m/>
    <n v="26"/>
    <n v="0"/>
    <n v="0"/>
    <n v="0"/>
    <n v="1"/>
    <x v="0"/>
  </r>
  <r>
    <x v="1"/>
    <x v="39"/>
    <x v="0"/>
    <x v="0"/>
    <x v="31"/>
    <s v="Female"/>
    <x v="13"/>
    <s v="Yes"/>
    <s v="No"/>
    <m/>
    <x v="0"/>
    <x v="0"/>
    <m/>
    <m/>
    <x v="0"/>
    <n v="1"/>
    <n v="1"/>
    <n v="70"/>
    <n v="0"/>
    <n v="0"/>
    <n v="0"/>
    <n v="30"/>
    <x v="1"/>
  </r>
  <r>
    <x v="1"/>
    <x v="39"/>
    <x v="0"/>
    <x v="0"/>
    <x v="31"/>
    <s v="Male"/>
    <x v="48"/>
    <s v="No"/>
    <s v="No"/>
    <m/>
    <x v="1"/>
    <x v="0"/>
    <m/>
    <m/>
    <x v="0"/>
    <n v="1"/>
    <m/>
    <n v="26"/>
    <n v="0"/>
    <n v="0"/>
    <n v="0"/>
    <n v="1"/>
    <x v="0"/>
  </r>
  <r>
    <x v="1"/>
    <x v="39"/>
    <x v="0"/>
    <x v="0"/>
    <x v="33"/>
    <s v="Male"/>
    <x v="1"/>
    <s v="No"/>
    <s v="No"/>
    <m/>
    <x v="1"/>
    <x v="0"/>
    <m/>
    <m/>
    <x v="0"/>
    <n v="1"/>
    <m/>
    <n v="68"/>
    <n v="0"/>
    <n v="0"/>
    <n v="0"/>
    <n v="6"/>
    <x v="2"/>
  </r>
  <r>
    <x v="1"/>
    <x v="39"/>
    <x v="0"/>
    <x v="0"/>
    <x v="35"/>
    <s v="Female"/>
    <x v="47"/>
    <s v="No"/>
    <s v="No"/>
    <m/>
    <x v="1"/>
    <x v="0"/>
    <m/>
    <m/>
    <x v="0"/>
    <n v="1"/>
    <n v="1"/>
    <n v="33"/>
    <n v="4"/>
    <n v="0"/>
    <n v="0"/>
    <n v="1"/>
    <x v="0"/>
  </r>
  <r>
    <x v="1"/>
    <x v="39"/>
    <x v="0"/>
    <x v="0"/>
    <x v="35"/>
    <s v="Female"/>
    <x v="12"/>
    <s v="No"/>
    <s v="No"/>
    <m/>
    <x v="1"/>
    <x v="0"/>
    <m/>
    <m/>
    <x v="0"/>
    <n v="1"/>
    <m/>
    <n v="41"/>
    <n v="2"/>
    <n v="0"/>
    <n v="0"/>
    <n v="3"/>
    <x v="0"/>
  </r>
  <r>
    <x v="1"/>
    <x v="39"/>
    <x v="0"/>
    <x v="0"/>
    <x v="37"/>
    <s v="Female"/>
    <x v="20"/>
    <s v="No"/>
    <s v="No"/>
    <m/>
    <x v="1"/>
    <x v="0"/>
    <m/>
    <m/>
    <x v="0"/>
    <n v="1"/>
    <m/>
    <n v="42"/>
    <n v="0"/>
    <n v="0"/>
    <n v="0"/>
    <n v="13"/>
    <x v="1"/>
  </r>
  <r>
    <x v="1"/>
    <x v="39"/>
    <x v="0"/>
    <x v="0"/>
    <x v="37"/>
    <s v="Male"/>
    <x v="23"/>
    <s v="No"/>
    <s v="No"/>
    <m/>
    <x v="1"/>
    <x v="0"/>
    <m/>
    <m/>
    <x v="0"/>
    <n v="1"/>
    <m/>
    <n v="26"/>
    <n v="0"/>
    <n v="0"/>
    <n v="0"/>
    <n v="4"/>
    <x v="0"/>
  </r>
  <r>
    <x v="1"/>
    <x v="39"/>
    <x v="0"/>
    <x v="0"/>
    <x v="40"/>
    <s v="Female"/>
    <x v="4"/>
    <s v="Yes"/>
    <s v="No"/>
    <m/>
    <x v="0"/>
    <x v="0"/>
    <m/>
    <m/>
    <x v="0"/>
    <n v="1"/>
    <m/>
    <n v="61"/>
    <n v="0"/>
    <n v="0"/>
    <n v="0"/>
    <n v="20"/>
    <x v="1"/>
  </r>
  <r>
    <x v="1"/>
    <x v="39"/>
    <x v="0"/>
    <x v="0"/>
    <x v="45"/>
    <s v="Female"/>
    <x v="49"/>
    <s v="No"/>
    <s v="No"/>
    <m/>
    <x v="1"/>
    <x v="0"/>
    <m/>
    <m/>
    <x v="0"/>
    <n v="1"/>
    <m/>
    <n v="17"/>
    <n v="0"/>
    <n v="0"/>
    <n v="0"/>
    <n v="3"/>
    <x v="0"/>
  </r>
  <r>
    <x v="1"/>
    <x v="39"/>
    <x v="0"/>
    <x v="0"/>
    <x v="45"/>
    <s v="Female"/>
    <x v="38"/>
    <s v="No"/>
    <s v="No"/>
    <m/>
    <x v="1"/>
    <x v="0"/>
    <m/>
    <m/>
    <x v="0"/>
    <n v="1"/>
    <m/>
    <n v="42"/>
    <n v="1"/>
    <n v="0"/>
    <n v="0"/>
    <n v="4"/>
    <x v="0"/>
  </r>
  <r>
    <x v="1"/>
    <x v="39"/>
    <x v="0"/>
    <x v="0"/>
    <x v="46"/>
    <s v="Male"/>
    <x v="49"/>
    <s v="No"/>
    <s v="No"/>
    <m/>
    <x v="1"/>
    <x v="0"/>
    <m/>
    <m/>
    <x v="0"/>
    <n v="1"/>
    <m/>
    <n v="30"/>
    <n v="0"/>
    <n v="0"/>
    <n v="0"/>
    <n v="14"/>
    <x v="1"/>
  </r>
  <r>
    <x v="1"/>
    <x v="39"/>
    <x v="0"/>
    <x v="0"/>
    <x v="47"/>
    <s v="Female"/>
    <x v="49"/>
    <s v="No"/>
    <s v="No"/>
    <m/>
    <x v="1"/>
    <x v="0"/>
    <m/>
    <m/>
    <x v="0"/>
    <n v="1"/>
    <n v="1"/>
    <n v="64"/>
    <n v="0"/>
    <n v="0"/>
    <n v="0"/>
    <n v="2"/>
    <x v="0"/>
  </r>
  <r>
    <x v="1"/>
    <x v="39"/>
    <x v="1"/>
    <x v="0"/>
    <x v="7"/>
    <s v="Female"/>
    <x v="51"/>
    <s v="No"/>
    <s v="Yes"/>
    <s v="No"/>
    <x v="2"/>
    <x v="1"/>
    <s v="Direct Debit"/>
    <s v="(blank)"/>
    <x v="1"/>
    <n v="1"/>
    <m/>
    <n v="56"/>
    <n v="0"/>
    <n v="130"/>
    <n v="0"/>
    <n v="5"/>
    <x v="2"/>
  </r>
  <r>
    <x v="1"/>
    <x v="39"/>
    <x v="1"/>
    <x v="0"/>
    <x v="18"/>
    <s v="Female"/>
    <x v="17"/>
    <s v="Yes"/>
    <s v="No"/>
    <m/>
    <x v="0"/>
    <x v="0"/>
    <m/>
    <m/>
    <x v="0"/>
    <n v="1"/>
    <m/>
    <n v="19"/>
    <n v="0"/>
    <n v="105.6"/>
    <n v="0"/>
    <n v="13"/>
    <x v="1"/>
  </r>
  <r>
    <x v="1"/>
    <x v="39"/>
    <x v="1"/>
    <x v="0"/>
    <x v="19"/>
    <s v="Female"/>
    <x v="36"/>
    <s v="No"/>
    <s v="No"/>
    <m/>
    <x v="1"/>
    <x v="0"/>
    <m/>
    <m/>
    <x v="0"/>
    <n v="1"/>
    <m/>
    <n v="35"/>
    <n v="0"/>
    <n v="63.2"/>
    <n v="0"/>
    <n v="16"/>
    <x v="1"/>
  </r>
  <r>
    <x v="1"/>
    <x v="39"/>
    <x v="1"/>
    <x v="0"/>
    <x v="19"/>
    <s v="Female"/>
    <x v="66"/>
    <s v="No"/>
    <s v="Yes"/>
    <s v="No"/>
    <x v="2"/>
    <x v="3"/>
    <s v="Direct Debit"/>
    <s v="(blank)"/>
    <x v="1"/>
    <n v="1"/>
    <m/>
    <n v="55"/>
    <n v="0"/>
    <n v="96"/>
    <n v="0"/>
    <n v="3"/>
    <x v="0"/>
  </r>
  <r>
    <x v="1"/>
    <x v="39"/>
    <x v="1"/>
    <x v="0"/>
    <x v="50"/>
    <s v="Female"/>
    <x v="15"/>
    <s v="Yes"/>
    <s v="No"/>
    <m/>
    <x v="0"/>
    <x v="0"/>
    <m/>
    <m/>
    <x v="0"/>
    <n v="1"/>
    <m/>
    <n v="59"/>
    <n v="0"/>
    <n v="149.30000000000001"/>
    <n v="0"/>
    <n v="15"/>
    <x v="1"/>
  </r>
  <r>
    <x v="1"/>
    <x v="39"/>
    <x v="1"/>
    <x v="0"/>
    <x v="25"/>
    <s v="Female"/>
    <x v="54"/>
    <s v="No"/>
    <s v="Yes"/>
    <s v="No"/>
    <x v="2"/>
    <x v="3"/>
    <s v="Credit Card"/>
    <s v="(blank)"/>
    <x v="1"/>
    <n v="1"/>
    <m/>
    <n v="67"/>
    <n v="1"/>
    <n v="130"/>
    <n v="0"/>
    <n v="8"/>
    <x v="2"/>
  </r>
  <r>
    <x v="1"/>
    <x v="39"/>
    <x v="1"/>
    <x v="0"/>
    <x v="43"/>
    <s v="Female"/>
    <x v="43"/>
    <s v="No"/>
    <s v="No"/>
    <m/>
    <x v="1"/>
    <x v="0"/>
    <m/>
    <m/>
    <x v="0"/>
    <n v="1"/>
    <n v="1"/>
    <n v="33"/>
    <n v="0"/>
    <n v="113.6"/>
    <n v="0"/>
    <n v="9"/>
    <x v="2"/>
  </r>
  <r>
    <x v="1"/>
    <x v="39"/>
    <x v="1"/>
    <x v="0"/>
    <x v="44"/>
    <s v="Male"/>
    <x v="21"/>
    <s v="No"/>
    <s v="No"/>
    <m/>
    <x v="1"/>
    <x v="0"/>
    <m/>
    <m/>
    <x v="0"/>
    <n v="1"/>
    <n v="1"/>
    <n v="36"/>
    <n v="1"/>
    <n v="86.4"/>
    <n v="0"/>
    <n v="1"/>
    <x v="0"/>
  </r>
  <r>
    <x v="1"/>
    <x v="39"/>
    <x v="1"/>
    <x v="0"/>
    <x v="45"/>
    <s v="Male"/>
    <x v="1"/>
    <s v="No"/>
    <s v="No"/>
    <m/>
    <x v="1"/>
    <x v="0"/>
    <m/>
    <m/>
    <x v="0"/>
    <n v="1"/>
    <n v="1"/>
    <n v="52"/>
    <n v="3"/>
    <n v="172"/>
    <n v="0"/>
    <n v="2"/>
    <x v="0"/>
  </r>
  <r>
    <x v="1"/>
    <x v="39"/>
    <x v="1"/>
    <x v="1"/>
    <x v="34"/>
    <s v="Female"/>
    <x v="49"/>
    <s v="No"/>
    <s v="No"/>
    <m/>
    <x v="1"/>
    <x v="0"/>
    <m/>
    <m/>
    <x v="0"/>
    <n v="1"/>
    <m/>
    <n v="37"/>
    <n v="1"/>
    <n v="0"/>
    <n v="0"/>
    <n v="10"/>
    <x v="1"/>
  </r>
  <r>
    <x v="1"/>
    <x v="39"/>
    <x v="1"/>
    <x v="1"/>
    <x v="46"/>
    <s v="Male"/>
    <x v="1"/>
    <s v="No"/>
    <s v="No"/>
    <m/>
    <x v="1"/>
    <x v="0"/>
    <m/>
    <m/>
    <x v="0"/>
    <n v="1"/>
    <m/>
    <n v="24"/>
    <n v="0"/>
    <n v="0"/>
    <n v="0"/>
    <n v="5"/>
    <x v="2"/>
  </r>
  <r>
    <x v="1"/>
    <x v="40"/>
    <x v="0"/>
    <x v="0"/>
    <x v="0"/>
    <s v="Female"/>
    <x v="46"/>
    <s v="No"/>
    <s v="No"/>
    <m/>
    <x v="1"/>
    <x v="0"/>
    <m/>
    <m/>
    <x v="0"/>
    <n v="1"/>
    <m/>
    <n v="47"/>
    <n v="1"/>
    <n v="0"/>
    <n v="0"/>
    <n v="30"/>
    <x v="1"/>
  </r>
  <r>
    <x v="1"/>
    <x v="40"/>
    <x v="0"/>
    <x v="0"/>
    <x v="0"/>
    <s v="Male"/>
    <x v="10"/>
    <s v="Yes"/>
    <s v="No"/>
    <m/>
    <x v="0"/>
    <x v="0"/>
    <m/>
    <m/>
    <x v="0"/>
    <n v="1"/>
    <m/>
    <n v="33"/>
    <n v="0"/>
    <n v="0"/>
    <n v="0"/>
    <n v="26"/>
    <x v="1"/>
  </r>
  <r>
    <x v="1"/>
    <x v="40"/>
    <x v="0"/>
    <x v="0"/>
    <x v="7"/>
    <s v="Male"/>
    <x v="37"/>
    <s v="No"/>
    <s v="No"/>
    <m/>
    <x v="1"/>
    <x v="0"/>
    <m/>
    <m/>
    <x v="0"/>
    <n v="1"/>
    <n v="1"/>
    <n v="50"/>
    <n v="4"/>
    <n v="0"/>
    <n v="0"/>
    <n v="3"/>
    <x v="0"/>
  </r>
  <r>
    <x v="1"/>
    <x v="40"/>
    <x v="0"/>
    <x v="0"/>
    <x v="11"/>
    <s v="Female"/>
    <x v="38"/>
    <s v="No"/>
    <s v="No"/>
    <m/>
    <x v="1"/>
    <x v="0"/>
    <m/>
    <m/>
    <x v="0"/>
    <n v="1"/>
    <m/>
    <n v="51"/>
    <n v="0"/>
    <n v="0"/>
    <n v="0"/>
    <n v="5"/>
    <x v="2"/>
  </r>
  <r>
    <x v="1"/>
    <x v="40"/>
    <x v="0"/>
    <x v="0"/>
    <x v="11"/>
    <s v="Female"/>
    <x v="30"/>
    <s v="No"/>
    <s v="Yes"/>
    <s v="No"/>
    <x v="2"/>
    <x v="1"/>
    <s v="Direct Debit"/>
    <s v="Dissatisfaction"/>
    <x v="10"/>
    <n v="1"/>
    <n v="1"/>
    <n v="58"/>
    <n v="0"/>
    <n v="0"/>
    <n v="0"/>
    <n v="4"/>
    <x v="0"/>
  </r>
  <r>
    <x v="1"/>
    <x v="40"/>
    <x v="0"/>
    <x v="0"/>
    <x v="11"/>
    <s v="Male"/>
    <x v="37"/>
    <s v="No"/>
    <s v="No"/>
    <m/>
    <x v="1"/>
    <x v="0"/>
    <m/>
    <m/>
    <x v="0"/>
    <n v="1"/>
    <m/>
    <n v="30"/>
    <n v="0"/>
    <n v="0"/>
    <n v="0"/>
    <n v="9"/>
    <x v="2"/>
  </r>
  <r>
    <x v="1"/>
    <x v="40"/>
    <x v="0"/>
    <x v="0"/>
    <x v="13"/>
    <s v="Female"/>
    <x v="19"/>
    <s v="Yes"/>
    <s v="No"/>
    <m/>
    <x v="0"/>
    <x v="0"/>
    <m/>
    <m/>
    <x v="0"/>
    <n v="1"/>
    <m/>
    <n v="32"/>
    <n v="0"/>
    <n v="0"/>
    <n v="0"/>
    <n v="30"/>
    <x v="1"/>
  </r>
  <r>
    <x v="1"/>
    <x v="40"/>
    <x v="0"/>
    <x v="0"/>
    <x v="19"/>
    <s v="Female"/>
    <x v="35"/>
    <s v="No"/>
    <s v="No"/>
    <m/>
    <x v="1"/>
    <x v="0"/>
    <m/>
    <m/>
    <x v="0"/>
    <n v="1"/>
    <m/>
    <n v="42"/>
    <n v="0"/>
    <n v="0"/>
    <n v="0"/>
    <n v="2"/>
    <x v="0"/>
  </r>
  <r>
    <x v="1"/>
    <x v="40"/>
    <x v="0"/>
    <x v="0"/>
    <x v="20"/>
    <s v="Female"/>
    <x v="13"/>
    <s v="Yes"/>
    <s v="No"/>
    <m/>
    <x v="0"/>
    <x v="0"/>
    <m/>
    <m/>
    <x v="0"/>
    <n v="1"/>
    <m/>
    <n v="36"/>
    <n v="2"/>
    <n v="0"/>
    <n v="0"/>
    <n v="15"/>
    <x v="1"/>
  </r>
  <r>
    <x v="1"/>
    <x v="40"/>
    <x v="0"/>
    <x v="0"/>
    <x v="23"/>
    <s v="Male"/>
    <x v="14"/>
    <s v="No"/>
    <s v="Yes"/>
    <s v="Yes"/>
    <x v="2"/>
    <x v="1"/>
    <s v="Credit Card"/>
    <s v="(blank)"/>
    <x v="1"/>
    <n v="1"/>
    <m/>
    <n v="34"/>
    <n v="1"/>
    <n v="0"/>
    <n v="0"/>
    <n v="10"/>
    <x v="1"/>
  </r>
  <r>
    <x v="1"/>
    <x v="40"/>
    <x v="0"/>
    <x v="0"/>
    <x v="23"/>
    <s v="Male"/>
    <x v="63"/>
    <s v="No"/>
    <s v="Yes"/>
    <s v="No"/>
    <x v="2"/>
    <x v="1"/>
    <s v="Direct Debit"/>
    <s v="Attitude"/>
    <x v="7"/>
    <n v="1"/>
    <n v="1"/>
    <n v="56"/>
    <n v="5"/>
    <n v="0"/>
    <n v="0"/>
    <n v="5"/>
    <x v="2"/>
  </r>
  <r>
    <x v="1"/>
    <x v="40"/>
    <x v="0"/>
    <x v="0"/>
    <x v="30"/>
    <s v="Female"/>
    <x v="44"/>
    <s v="No"/>
    <s v="No"/>
    <m/>
    <x v="1"/>
    <x v="0"/>
    <m/>
    <m/>
    <x v="0"/>
    <n v="1"/>
    <m/>
    <n v="40"/>
    <n v="0"/>
    <n v="0"/>
    <n v="0"/>
    <n v="6"/>
    <x v="2"/>
  </r>
  <r>
    <x v="1"/>
    <x v="40"/>
    <x v="0"/>
    <x v="0"/>
    <x v="31"/>
    <s v="Female"/>
    <x v="12"/>
    <s v="No"/>
    <s v="No"/>
    <m/>
    <x v="1"/>
    <x v="0"/>
    <m/>
    <m/>
    <x v="0"/>
    <n v="1"/>
    <m/>
    <n v="26"/>
    <n v="0"/>
    <n v="0"/>
    <n v="0"/>
    <n v="15"/>
    <x v="1"/>
  </r>
  <r>
    <x v="1"/>
    <x v="40"/>
    <x v="0"/>
    <x v="0"/>
    <x v="32"/>
    <s v="Female"/>
    <x v="42"/>
    <s v="No"/>
    <s v="No"/>
    <m/>
    <x v="1"/>
    <x v="0"/>
    <m/>
    <m/>
    <x v="0"/>
    <n v="1"/>
    <n v="1"/>
    <n v="38"/>
    <n v="2"/>
    <n v="0"/>
    <n v="0"/>
    <n v="8"/>
    <x v="2"/>
  </r>
  <r>
    <x v="1"/>
    <x v="40"/>
    <x v="0"/>
    <x v="0"/>
    <x v="32"/>
    <s v="Male"/>
    <x v="9"/>
    <s v="No"/>
    <s v="No"/>
    <m/>
    <x v="1"/>
    <x v="0"/>
    <m/>
    <m/>
    <x v="0"/>
    <n v="1"/>
    <m/>
    <n v="35"/>
    <n v="0"/>
    <n v="0"/>
    <n v="0"/>
    <n v="7"/>
    <x v="2"/>
  </r>
  <r>
    <x v="1"/>
    <x v="40"/>
    <x v="0"/>
    <x v="0"/>
    <x v="32"/>
    <s v="Male"/>
    <x v="42"/>
    <s v="No"/>
    <s v="No"/>
    <m/>
    <x v="1"/>
    <x v="0"/>
    <m/>
    <m/>
    <x v="0"/>
    <n v="1"/>
    <m/>
    <n v="26"/>
    <n v="0"/>
    <n v="0"/>
    <n v="0"/>
    <n v="5"/>
    <x v="2"/>
  </r>
  <r>
    <x v="1"/>
    <x v="40"/>
    <x v="0"/>
    <x v="0"/>
    <x v="34"/>
    <s v="Male"/>
    <x v="16"/>
    <s v="Yes"/>
    <s v="No"/>
    <m/>
    <x v="0"/>
    <x v="0"/>
    <m/>
    <m/>
    <x v="0"/>
    <n v="1"/>
    <m/>
    <n v="25"/>
    <n v="0"/>
    <n v="0"/>
    <n v="0"/>
    <n v="7"/>
    <x v="2"/>
  </r>
  <r>
    <x v="1"/>
    <x v="40"/>
    <x v="0"/>
    <x v="0"/>
    <x v="36"/>
    <s v="Female"/>
    <x v="10"/>
    <s v="Yes"/>
    <s v="No"/>
    <m/>
    <x v="0"/>
    <x v="0"/>
    <m/>
    <m/>
    <x v="0"/>
    <n v="1"/>
    <m/>
    <n v="36"/>
    <n v="0"/>
    <n v="0"/>
    <n v="0"/>
    <n v="13"/>
    <x v="1"/>
  </r>
  <r>
    <x v="1"/>
    <x v="40"/>
    <x v="0"/>
    <x v="0"/>
    <x v="36"/>
    <s v="Male"/>
    <x v="3"/>
    <s v="No"/>
    <s v="No"/>
    <m/>
    <x v="1"/>
    <x v="0"/>
    <m/>
    <m/>
    <x v="0"/>
    <n v="1"/>
    <m/>
    <n v="40"/>
    <n v="0"/>
    <n v="0"/>
    <n v="0"/>
    <n v="11"/>
    <x v="1"/>
  </r>
  <r>
    <x v="1"/>
    <x v="40"/>
    <x v="0"/>
    <x v="0"/>
    <x v="38"/>
    <s v="Female"/>
    <x v="31"/>
    <s v="No"/>
    <s v="Yes"/>
    <s v="No"/>
    <x v="2"/>
    <x v="3"/>
    <s v="Direct Debit"/>
    <s v="(blank)"/>
    <x v="1"/>
    <n v="1"/>
    <m/>
    <n v="17"/>
    <n v="0"/>
    <n v="0"/>
    <n v="0"/>
    <n v="3"/>
    <x v="0"/>
  </r>
  <r>
    <x v="1"/>
    <x v="40"/>
    <x v="0"/>
    <x v="0"/>
    <x v="39"/>
    <s v="Female"/>
    <x v="48"/>
    <s v="No"/>
    <s v="No"/>
    <m/>
    <x v="1"/>
    <x v="0"/>
    <m/>
    <m/>
    <x v="0"/>
    <n v="1"/>
    <m/>
    <n v="39"/>
    <n v="0"/>
    <n v="0"/>
    <n v="0"/>
    <n v="2"/>
    <x v="0"/>
  </r>
  <r>
    <x v="1"/>
    <x v="40"/>
    <x v="0"/>
    <x v="0"/>
    <x v="43"/>
    <s v="Male"/>
    <x v="47"/>
    <s v="No"/>
    <s v="No"/>
    <m/>
    <x v="1"/>
    <x v="0"/>
    <m/>
    <m/>
    <x v="0"/>
    <n v="1"/>
    <n v="1"/>
    <n v="21"/>
    <n v="1"/>
    <n v="0"/>
    <n v="0"/>
    <n v="4"/>
    <x v="0"/>
  </r>
  <r>
    <x v="1"/>
    <x v="40"/>
    <x v="0"/>
    <x v="0"/>
    <x v="46"/>
    <s v="Female"/>
    <x v="55"/>
    <s v="No"/>
    <s v="Yes"/>
    <s v="No"/>
    <x v="2"/>
    <x v="2"/>
    <s v="Credit Card"/>
    <s v="(blank)"/>
    <x v="1"/>
    <n v="1"/>
    <m/>
    <n v="33"/>
    <n v="2"/>
    <n v="0"/>
    <n v="0"/>
    <n v="7"/>
    <x v="2"/>
  </r>
  <r>
    <x v="1"/>
    <x v="40"/>
    <x v="0"/>
    <x v="0"/>
    <x v="46"/>
    <s v="Male"/>
    <x v="7"/>
    <s v="No"/>
    <s v="No"/>
    <m/>
    <x v="1"/>
    <x v="0"/>
    <m/>
    <m/>
    <x v="0"/>
    <n v="1"/>
    <m/>
    <n v="42"/>
    <n v="0"/>
    <n v="0"/>
    <n v="0"/>
    <n v="30"/>
    <x v="1"/>
  </r>
  <r>
    <x v="1"/>
    <x v="40"/>
    <x v="0"/>
    <x v="1"/>
    <x v="21"/>
    <s v="Male"/>
    <x v="40"/>
    <s v="No"/>
    <s v="Yes"/>
    <s v="No"/>
    <x v="2"/>
    <x v="3"/>
    <s v="Direct Debit"/>
    <s v="Other"/>
    <x v="16"/>
    <n v="1"/>
    <n v="1"/>
    <n v="62"/>
    <n v="1"/>
    <n v="0"/>
    <n v="0"/>
    <n v="7"/>
    <x v="2"/>
  </r>
  <r>
    <x v="1"/>
    <x v="40"/>
    <x v="0"/>
    <x v="1"/>
    <x v="32"/>
    <s v="Male"/>
    <x v="32"/>
    <s v="No"/>
    <s v="No"/>
    <m/>
    <x v="1"/>
    <x v="0"/>
    <m/>
    <m/>
    <x v="0"/>
    <n v="1"/>
    <n v="1"/>
    <n v="37"/>
    <n v="5"/>
    <n v="0"/>
    <n v="0"/>
    <n v="1"/>
    <x v="0"/>
  </r>
  <r>
    <x v="1"/>
    <x v="40"/>
    <x v="1"/>
    <x v="0"/>
    <x v="48"/>
    <s v="Male"/>
    <x v="50"/>
    <s v="No"/>
    <s v="No"/>
    <m/>
    <x v="1"/>
    <x v="0"/>
    <m/>
    <m/>
    <x v="0"/>
    <n v="1"/>
    <m/>
    <n v="21"/>
    <n v="0"/>
    <n v="141.5"/>
    <n v="0"/>
    <n v="4"/>
    <x v="0"/>
  </r>
  <r>
    <x v="1"/>
    <x v="40"/>
    <x v="1"/>
    <x v="0"/>
    <x v="4"/>
    <s v="Female"/>
    <x v="54"/>
    <s v="No"/>
    <s v="Yes"/>
    <s v="No"/>
    <x v="2"/>
    <x v="3"/>
    <s v="Credit Card"/>
    <s v="Other"/>
    <x v="2"/>
    <n v="1"/>
    <n v="1"/>
    <n v="37"/>
    <n v="3"/>
    <n v="57"/>
    <n v="0"/>
    <n v="7"/>
    <x v="2"/>
  </r>
  <r>
    <x v="1"/>
    <x v="40"/>
    <x v="1"/>
    <x v="0"/>
    <x v="19"/>
    <s v="Male"/>
    <x v="23"/>
    <s v="No"/>
    <s v="No"/>
    <m/>
    <x v="1"/>
    <x v="0"/>
    <m/>
    <m/>
    <x v="0"/>
    <n v="1"/>
    <m/>
    <n v="25"/>
    <n v="0"/>
    <n v="95.9"/>
    <n v="0"/>
    <n v="2"/>
    <x v="0"/>
  </r>
  <r>
    <x v="1"/>
    <x v="40"/>
    <x v="1"/>
    <x v="0"/>
    <x v="30"/>
    <s v="Male"/>
    <x v="15"/>
    <s v="Yes"/>
    <s v="No"/>
    <m/>
    <x v="0"/>
    <x v="0"/>
    <m/>
    <m/>
    <x v="0"/>
    <n v="1"/>
    <m/>
    <n v="22"/>
    <n v="1"/>
    <n v="159.9"/>
    <n v="0"/>
    <n v="24"/>
    <x v="1"/>
  </r>
  <r>
    <x v="1"/>
    <x v="40"/>
    <x v="1"/>
    <x v="0"/>
    <x v="41"/>
    <s v="Male"/>
    <x v="36"/>
    <s v="No"/>
    <s v="No"/>
    <m/>
    <x v="1"/>
    <x v="0"/>
    <m/>
    <m/>
    <x v="0"/>
    <n v="1"/>
    <n v="1"/>
    <n v="28"/>
    <n v="4"/>
    <n v="172.3"/>
    <n v="0"/>
    <n v="10"/>
    <x v="1"/>
  </r>
  <r>
    <x v="1"/>
    <x v="40"/>
    <x v="1"/>
    <x v="0"/>
    <x v="46"/>
    <s v="Male"/>
    <x v="7"/>
    <s v="No"/>
    <s v="No"/>
    <m/>
    <x v="1"/>
    <x v="0"/>
    <m/>
    <m/>
    <x v="0"/>
    <n v="1"/>
    <m/>
    <n v="31"/>
    <n v="0"/>
    <n v="153.80000000000001"/>
    <n v="0"/>
    <n v="11"/>
    <x v="1"/>
  </r>
  <r>
    <x v="1"/>
    <x v="40"/>
    <x v="1"/>
    <x v="1"/>
    <x v="12"/>
    <s v="Female"/>
    <x v="26"/>
    <s v="No"/>
    <s v="No"/>
    <m/>
    <x v="1"/>
    <x v="0"/>
    <m/>
    <m/>
    <x v="0"/>
    <n v="1"/>
    <m/>
    <n v="20"/>
    <n v="0"/>
    <n v="0"/>
    <n v="0"/>
    <n v="6"/>
    <x v="2"/>
  </r>
  <r>
    <x v="1"/>
    <x v="40"/>
    <x v="1"/>
    <x v="1"/>
    <x v="26"/>
    <s v="Female"/>
    <x v="17"/>
    <s v="Yes"/>
    <s v="No"/>
    <m/>
    <x v="0"/>
    <x v="0"/>
    <m/>
    <m/>
    <x v="0"/>
    <n v="1"/>
    <m/>
    <n v="42"/>
    <n v="0"/>
    <n v="0"/>
    <n v="0"/>
    <n v="17"/>
    <x v="1"/>
  </r>
  <r>
    <x v="1"/>
    <x v="40"/>
    <x v="1"/>
    <x v="1"/>
    <x v="30"/>
    <s v="Male"/>
    <x v="56"/>
    <s v="No"/>
    <s v="No"/>
    <m/>
    <x v="1"/>
    <x v="0"/>
    <m/>
    <m/>
    <x v="0"/>
    <n v="1"/>
    <m/>
    <n v="36"/>
    <n v="0"/>
    <n v="0"/>
    <n v="0"/>
    <n v="4"/>
    <x v="0"/>
  </r>
  <r>
    <x v="1"/>
    <x v="40"/>
    <x v="1"/>
    <x v="1"/>
    <x v="46"/>
    <s v="Female"/>
    <x v="44"/>
    <s v="No"/>
    <s v="No"/>
    <m/>
    <x v="1"/>
    <x v="0"/>
    <m/>
    <m/>
    <x v="0"/>
    <n v="1"/>
    <m/>
    <n v="32"/>
    <n v="0"/>
    <n v="0"/>
    <n v="0"/>
    <n v="5"/>
    <x v="2"/>
  </r>
  <r>
    <x v="1"/>
    <x v="41"/>
    <x v="0"/>
    <x v="0"/>
    <x v="1"/>
    <s v="Male"/>
    <x v="7"/>
    <s v="No"/>
    <s v="No"/>
    <m/>
    <x v="1"/>
    <x v="0"/>
    <m/>
    <m/>
    <x v="0"/>
    <n v="1"/>
    <m/>
    <n v="43"/>
    <n v="0"/>
    <n v="0"/>
    <n v="0"/>
    <n v="20"/>
    <x v="1"/>
  </r>
  <r>
    <x v="1"/>
    <x v="41"/>
    <x v="0"/>
    <x v="0"/>
    <x v="4"/>
    <s v="Male"/>
    <x v="12"/>
    <s v="No"/>
    <s v="No"/>
    <m/>
    <x v="1"/>
    <x v="0"/>
    <m/>
    <m/>
    <x v="0"/>
    <n v="1"/>
    <m/>
    <n v="62"/>
    <n v="0"/>
    <n v="0"/>
    <n v="0"/>
    <n v="4"/>
    <x v="0"/>
  </r>
  <r>
    <x v="1"/>
    <x v="41"/>
    <x v="0"/>
    <x v="0"/>
    <x v="4"/>
    <s v="Male"/>
    <x v="3"/>
    <s v="No"/>
    <s v="No"/>
    <m/>
    <x v="1"/>
    <x v="0"/>
    <m/>
    <m/>
    <x v="0"/>
    <n v="1"/>
    <m/>
    <n v="42"/>
    <n v="0"/>
    <n v="0"/>
    <n v="0"/>
    <n v="11"/>
    <x v="1"/>
  </r>
  <r>
    <x v="1"/>
    <x v="41"/>
    <x v="0"/>
    <x v="0"/>
    <x v="4"/>
    <s v="Male"/>
    <x v="55"/>
    <s v="No"/>
    <s v="Yes"/>
    <s v="No"/>
    <x v="2"/>
    <x v="3"/>
    <s v="Direct Debit"/>
    <s v="(blank)"/>
    <x v="1"/>
    <n v="1"/>
    <m/>
    <n v="36"/>
    <n v="0"/>
    <n v="0"/>
    <n v="0"/>
    <n v="3"/>
    <x v="0"/>
  </r>
  <r>
    <x v="1"/>
    <x v="41"/>
    <x v="0"/>
    <x v="0"/>
    <x v="5"/>
    <s v="Female"/>
    <x v="60"/>
    <s v="No"/>
    <s v="Yes"/>
    <s v="No"/>
    <x v="2"/>
    <x v="1"/>
    <s v="Direct Debit"/>
    <s v="Competitor"/>
    <x v="4"/>
    <n v="1"/>
    <n v="1"/>
    <n v="54"/>
    <n v="5"/>
    <n v="0"/>
    <n v="0"/>
    <n v="3"/>
    <x v="0"/>
  </r>
  <r>
    <x v="1"/>
    <x v="41"/>
    <x v="0"/>
    <x v="0"/>
    <x v="5"/>
    <s v="Male"/>
    <x v="48"/>
    <s v="No"/>
    <s v="No"/>
    <m/>
    <x v="1"/>
    <x v="0"/>
    <m/>
    <m/>
    <x v="0"/>
    <n v="1"/>
    <n v="1"/>
    <n v="46"/>
    <n v="1"/>
    <n v="0"/>
    <n v="0"/>
    <n v="6"/>
    <x v="2"/>
  </r>
  <r>
    <x v="1"/>
    <x v="41"/>
    <x v="0"/>
    <x v="0"/>
    <x v="6"/>
    <s v="Female"/>
    <x v="7"/>
    <s v="No"/>
    <s v="No"/>
    <m/>
    <x v="1"/>
    <x v="0"/>
    <m/>
    <m/>
    <x v="0"/>
    <n v="1"/>
    <m/>
    <n v="33"/>
    <n v="0"/>
    <n v="0"/>
    <n v="0"/>
    <n v="4"/>
    <x v="0"/>
  </r>
  <r>
    <x v="1"/>
    <x v="41"/>
    <x v="0"/>
    <x v="0"/>
    <x v="7"/>
    <s v="Male"/>
    <x v="21"/>
    <s v="No"/>
    <s v="No"/>
    <m/>
    <x v="1"/>
    <x v="0"/>
    <m/>
    <m/>
    <x v="0"/>
    <n v="1"/>
    <m/>
    <n v="35"/>
    <n v="0"/>
    <n v="0"/>
    <n v="0"/>
    <n v="3"/>
    <x v="0"/>
  </r>
  <r>
    <x v="1"/>
    <x v="41"/>
    <x v="0"/>
    <x v="0"/>
    <x v="49"/>
    <s v="Female"/>
    <x v="9"/>
    <s v="No"/>
    <s v="No"/>
    <m/>
    <x v="1"/>
    <x v="0"/>
    <m/>
    <m/>
    <x v="0"/>
    <n v="1"/>
    <m/>
    <n v="24"/>
    <n v="0"/>
    <n v="0"/>
    <n v="0"/>
    <n v="5"/>
    <x v="2"/>
  </r>
  <r>
    <x v="1"/>
    <x v="41"/>
    <x v="0"/>
    <x v="0"/>
    <x v="49"/>
    <s v="Male"/>
    <x v="18"/>
    <s v="Yes"/>
    <s v="No"/>
    <m/>
    <x v="0"/>
    <x v="0"/>
    <m/>
    <m/>
    <x v="0"/>
    <n v="1"/>
    <m/>
    <n v="24"/>
    <n v="2"/>
    <n v="0"/>
    <n v="0"/>
    <n v="18"/>
    <x v="1"/>
  </r>
  <r>
    <x v="1"/>
    <x v="41"/>
    <x v="0"/>
    <x v="0"/>
    <x v="9"/>
    <s v="Female"/>
    <x v="7"/>
    <s v="No"/>
    <s v="No"/>
    <m/>
    <x v="1"/>
    <x v="0"/>
    <m/>
    <m/>
    <x v="0"/>
    <n v="1"/>
    <m/>
    <n v="39"/>
    <n v="0"/>
    <n v="0"/>
    <n v="0"/>
    <n v="27"/>
    <x v="1"/>
  </r>
  <r>
    <x v="1"/>
    <x v="41"/>
    <x v="0"/>
    <x v="0"/>
    <x v="9"/>
    <s v="Male"/>
    <x v="56"/>
    <s v="No"/>
    <s v="No"/>
    <m/>
    <x v="1"/>
    <x v="0"/>
    <m/>
    <m/>
    <x v="0"/>
    <n v="1"/>
    <m/>
    <n v="49"/>
    <n v="0"/>
    <n v="0"/>
    <n v="0"/>
    <n v="2"/>
    <x v="0"/>
  </r>
  <r>
    <x v="1"/>
    <x v="41"/>
    <x v="0"/>
    <x v="0"/>
    <x v="10"/>
    <s v="Female"/>
    <x v="10"/>
    <s v="Yes"/>
    <s v="No"/>
    <m/>
    <x v="0"/>
    <x v="0"/>
    <m/>
    <m/>
    <x v="0"/>
    <n v="1"/>
    <n v="1"/>
    <n v="35"/>
    <n v="1"/>
    <n v="0"/>
    <n v="0"/>
    <n v="17"/>
    <x v="1"/>
  </r>
  <r>
    <x v="1"/>
    <x v="41"/>
    <x v="0"/>
    <x v="0"/>
    <x v="11"/>
    <s v="Female"/>
    <x v="44"/>
    <s v="No"/>
    <s v="No"/>
    <m/>
    <x v="1"/>
    <x v="0"/>
    <m/>
    <m/>
    <x v="0"/>
    <n v="1"/>
    <m/>
    <n v="38"/>
    <n v="0"/>
    <n v="0"/>
    <n v="0"/>
    <n v="1"/>
    <x v="0"/>
  </r>
  <r>
    <x v="1"/>
    <x v="41"/>
    <x v="0"/>
    <x v="0"/>
    <x v="13"/>
    <s v="Female"/>
    <x v="50"/>
    <s v="No"/>
    <s v="No"/>
    <m/>
    <x v="1"/>
    <x v="0"/>
    <m/>
    <m/>
    <x v="0"/>
    <n v="1"/>
    <m/>
    <n v="20"/>
    <n v="0"/>
    <n v="0"/>
    <n v="0"/>
    <n v="3"/>
    <x v="0"/>
  </r>
  <r>
    <x v="1"/>
    <x v="41"/>
    <x v="0"/>
    <x v="0"/>
    <x v="14"/>
    <s v="Male"/>
    <x v="2"/>
    <s v="No"/>
    <s v="No"/>
    <m/>
    <x v="1"/>
    <x v="0"/>
    <m/>
    <m/>
    <x v="0"/>
    <n v="1"/>
    <m/>
    <n v="34"/>
    <n v="0"/>
    <n v="0"/>
    <n v="0"/>
    <n v="1"/>
    <x v="0"/>
  </r>
  <r>
    <x v="1"/>
    <x v="41"/>
    <x v="0"/>
    <x v="0"/>
    <x v="19"/>
    <s v="Female"/>
    <x v="13"/>
    <s v="Yes"/>
    <s v="No"/>
    <m/>
    <x v="0"/>
    <x v="0"/>
    <m/>
    <m/>
    <x v="0"/>
    <n v="1"/>
    <m/>
    <n v="38"/>
    <n v="0"/>
    <n v="0"/>
    <n v="0"/>
    <n v="10"/>
    <x v="1"/>
  </r>
  <r>
    <x v="1"/>
    <x v="41"/>
    <x v="0"/>
    <x v="0"/>
    <x v="20"/>
    <s v="Female"/>
    <x v="21"/>
    <s v="No"/>
    <s v="No"/>
    <m/>
    <x v="1"/>
    <x v="0"/>
    <m/>
    <m/>
    <x v="0"/>
    <n v="1"/>
    <n v="1"/>
    <n v="23"/>
    <n v="2"/>
    <n v="0"/>
    <n v="0"/>
    <n v="3"/>
    <x v="0"/>
  </r>
  <r>
    <x v="1"/>
    <x v="41"/>
    <x v="0"/>
    <x v="0"/>
    <x v="20"/>
    <s v="Male"/>
    <x v="62"/>
    <s v="No"/>
    <s v="Yes"/>
    <s v="No"/>
    <x v="2"/>
    <x v="3"/>
    <s v="Credit Card"/>
    <s v="(blank)"/>
    <x v="1"/>
    <n v="1"/>
    <m/>
    <n v="64"/>
    <n v="0"/>
    <n v="0"/>
    <n v="0"/>
    <n v="9"/>
    <x v="2"/>
  </r>
  <r>
    <x v="1"/>
    <x v="41"/>
    <x v="0"/>
    <x v="0"/>
    <x v="50"/>
    <s v="Male"/>
    <x v="25"/>
    <s v="No"/>
    <s v="No"/>
    <m/>
    <x v="1"/>
    <x v="0"/>
    <m/>
    <m/>
    <x v="0"/>
    <n v="1"/>
    <m/>
    <n v="37"/>
    <n v="0"/>
    <n v="0"/>
    <n v="0"/>
    <n v="8"/>
    <x v="2"/>
  </r>
  <r>
    <x v="1"/>
    <x v="41"/>
    <x v="0"/>
    <x v="0"/>
    <x v="23"/>
    <s v="Male"/>
    <x v="4"/>
    <s v="Yes"/>
    <s v="No"/>
    <m/>
    <x v="0"/>
    <x v="0"/>
    <m/>
    <m/>
    <x v="0"/>
    <n v="1"/>
    <m/>
    <n v="24"/>
    <n v="0"/>
    <n v="0"/>
    <n v="0"/>
    <n v="14"/>
    <x v="1"/>
  </r>
  <r>
    <x v="1"/>
    <x v="41"/>
    <x v="0"/>
    <x v="0"/>
    <x v="27"/>
    <s v="Female"/>
    <x v="37"/>
    <s v="No"/>
    <s v="No"/>
    <m/>
    <x v="1"/>
    <x v="0"/>
    <m/>
    <m/>
    <x v="0"/>
    <n v="1"/>
    <m/>
    <n v="31"/>
    <n v="0"/>
    <n v="0"/>
    <n v="0"/>
    <n v="6"/>
    <x v="2"/>
  </r>
  <r>
    <x v="1"/>
    <x v="41"/>
    <x v="0"/>
    <x v="0"/>
    <x v="28"/>
    <s v="Male"/>
    <x v="18"/>
    <s v="Yes"/>
    <s v="No"/>
    <m/>
    <x v="0"/>
    <x v="0"/>
    <m/>
    <m/>
    <x v="0"/>
    <n v="1"/>
    <m/>
    <n v="39"/>
    <n v="0"/>
    <n v="0"/>
    <n v="0"/>
    <n v="21"/>
    <x v="1"/>
  </r>
  <r>
    <x v="1"/>
    <x v="41"/>
    <x v="0"/>
    <x v="0"/>
    <x v="32"/>
    <s v="Male"/>
    <x v="29"/>
    <s v="No"/>
    <s v="No"/>
    <m/>
    <x v="1"/>
    <x v="0"/>
    <m/>
    <m/>
    <x v="0"/>
    <n v="1"/>
    <m/>
    <n v="23"/>
    <n v="0"/>
    <n v="0"/>
    <n v="0"/>
    <n v="2"/>
    <x v="0"/>
  </r>
  <r>
    <x v="1"/>
    <x v="41"/>
    <x v="0"/>
    <x v="0"/>
    <x v="39"/>
    <s v="Male"/>
    <x v="29"/>
    <s v="No"/>
    <s v="No"/>
    <m/>
    <x v="1"/>
    <x v="0"/>
    <m/>
    <m/>
    <x v="0"/>
    <n v="1"/>
    <m/>
    <n v="11"/>
    <n v="0"/>
    <n v="0"/>
    <n v="0"/>
    <n v="27"/>
    <x v="1"/>
  </r>
  <r>
    <x v="1"/>
    <x v="41"/>
    <x v="0"/>
    <x v="0"/>
    <x v="40"/>
    <s v="Female"/>
    <x v="7"/>
    <s v="No"/>
    <s v="No"/>
    <m/>
    <x v="1"/>
    <x v="0"/>
    <m/>
    <m/>
    <x v="0"/>
    <n v="1"/>
    <m/>
    <n v="50"/>
    <n v="2"/>
    <n v="0"/>
    <n v="0"/>
    <n v="30"/>
    <x v="1"/>
  </r>
  <r>
    <x v="1"/>
    <x v="41"/>
    <x v="0"/>
    <x v="0"/>
    <x v="40"/>
    <s v="Male"/>
    <x v="33"/>
    <s v="No"/>
    <s v="Yes"/>
    <s v="No"/>
    <x v="2"/>
    <x v="1"/>
    <s v="Direct Debit"/>
    <s v="Competitor"/>
    <x v="4"/>
    <n v="1"/>
    <n v="1"/>
    <n v="50"/>
    <n v="5"/>
    <n v="15.3"/>
    <n v="0"/>
    <n v="2"/>
    <x v="0"/>
  </r>
  <r>
    <x v="1"/>
    <x v="41"/>
    <x v="0"/>
    <x v="0"/>
    <x v="41"/>
    <s v="Male"/>
    <x v="32"/>
    <s v="No"/>
    <s v="No"/>
    <m/>
    <x v="1"/>
    <x v="0"/>
    <m/>
    <m/>
    <x v="0"/>
    <n v="1"/>
    <m/>
    <n v="28"/>
    <n v="0"/>
    <n v="0"/>
    <n v="0"/>
    <n v="8"/>
    <x v="2"/>
  </r>
  <r>
    <x v="1"/>
    <x v="41"/>
    <x v="0"/>
    <x v="0"/>
    <x v="42"/>
    <s v="Female"/>
    <x v="3"/>
    <s v="No"/>
    <s v="No"/>
    <m/>
    <x v="1"/>
    <x v="0"/>
    <m/>
    <m/>
    <x v="0"/>
    <n v="1"/>
    <m/>
    <n v="27"/>
    <n v="0"/>
    <n v="0"/>
    <n v="0"/>
    <n v="2"/>
    <x v="0"/>
  </r>
  <r>
    <x v="1"/>
    <x v="41"/>
    <x v="0"/>
    <x v="0"/>
    <x v="43"/>
    <s v="Female"/>
    <x v="25"/>
    <s v="No"/>
    <s v="No"/>
    <m/>
    <x v="1"/>
    <x v="0"/>
    <m/>
    <m/>
    <x v="0"/>
    <n v="1"/>
    <m/>
    <n v="47"/>
    <n v="0"/>
    <n v="0"/>
    <n v="0"/>
    <n v="5"/>
    <x v="2"/>
  </r>
  <r>
    <x v="1"/>
    <x v="41"/>
    <x v="0"/>
    <x v="0"/>
    <x v="44"/>
    <s v="Female"/>
    <x v="31"/>
    <s v="No"/>
    <s v="Yes"/>
    <s v="No"/>
    <x v="2"/>
    <x v="1"/>
    <s v="Credit Card"/>
    <s v="(blank)"/>
    <x v="1"/>
    <n v="1"/>
    <m/>
    <n v="36"/>
    <n v="0"/>
    <n v="0"/>
    <n v="0"/>
    <n v="12"/>
    <x v="1"/>
  </r>
  <r>
    <x v="1"/>
    <x v="41"/>
    <x v="1"/>
    <x v="0"/>
    <x v="48"/>
    <s v="Female"/>
    <x v="28"/>
    <s v="No"/>
    <s v="No"/>
    <m/>
    <x v="1"/>
    <x v="0"/>
    <m/>
    <m/>
    <x v="0"/>
    <n v="1"/>
    <m/>
    <n v="45"/>
    <n v="0"/>
    <n v="74.599999999999994"/>
    <n v="0"/>
    <n v="3"/>
    <x v="0"/>
  </r>
  <r>
    <x v="1"/>
    <x v="41"/>
    <x v="1"/>
    <x v="0"/>
    <x v="4"/>
    <s v="Female"/>
    <x v="38"/>
    <s v="No"/>
    <s v="No"/>
    <m/>
    <x v="1"/>
    <x v="0"/>
    <m/>
    <m/>
    <x v="0"/>
    <n v="1"/>
    <m/>
    <n v="46"/>
    <n v="0"/>
    <n v="152.6"/>
    <n v="0"/>
    <n v="4"/>
    <x v="0"/>
  </r>
  <r>
    <x v="1"/>
    <x v="41"/>
    <x v="1"/>
    <x v="0"/>
    <x v="49"/>
    <s v="Male"/>
    <x v="55"/>
    <s v="No"/>
    <s v="Yes"/>
    <s v="No"/>
    <x v="2"/>
    <x v="1"/>
    <s v="Direct Debit"/>
    <s v="Other"/>
    <x v="16"/>
    <n v="1"/>
    <n v="1"/>
    <n v="60"/>
    <n v="5"/>
    <n v="106.1"/>
    <n v="0"/>
    <n v="8"/>
    <x v="2"/>
  </r>
  <r>
    <x v="1"/>
    <x v="41"/>
    <x v="1"/>
    <x v="0"/>
    <x v="9"/>
    <s v="Male"/>
    <x v="19"/>
    <s v="Yes"/>
    <s v="No"/>
    <m/>
    <x v="0"/>
    <x v="0"/>
    <m/>
    <m/>
    <x v="0"/>
    <n v="1"/>
    <n v="1"/>
    <n v="58"/>
    <n v="2"/>
    <n v="184.4"/>
    <n v="0"/>
    <n v="24"/>
    <x v="1"/>
  </r>
  <r>
    <x v="1"/>
    <x v="41"/>
    <x v="1"/>
    <x v="0"/>
    <x v="14"/>
    <s v="Male"/>
    <x v="40"/>
    <s v="No"/>
    <s v="Yes"/>
    <s v="No"/>
    <x v="2"/>
    <x v="3"/>
    <s v="Direct Debit"/>
    <s v="(blank)"/>
    <x v="1"/>
    <n v="1"/>
    <m/>
    <n v="48"/>
    <n v="1"/>
    <n v="159.6"/>
    <n v="0"/>
    <n v="5"/>
    <x v="2"/>
  </r>
  <r>
    <x v="1"/>
    <x v="41"/>
    <x v="1"/>
    <x v="0"/>
    <x v="26"/>
    <s v="Female"/>
    <x v="30"/>
    <s v="No"/>
    <s v="Yes"/>
    <s v="No"/>
    <x v="2"/>
    <x v="1"/>
    <s v="Credit Card"/>
    <s v="Competitor"/>
    <x v="9"/>
    <n v="1"/>
    <n v="1"/>
    <n v="31"/>
    <n v="4"/>
    <n v="187.6"/>
    <n v="0"/>
    <n v="4"/>
    <x v="0"/>
  </r>
  <r>
    <x v="1"/>
    <x v="41"/>
    <x v="1"/>
    <x v="0"/>
    <x v="28"/>
    <s v="Male"/>
    <x v="38"/>
    <s v="No"/>
    <s v="No"/>
    <m/>
    <x v="1"/>
    <x v="0"/>
    <m/>
    <m/>
    <x v="0"/>
    <n v="1"/>
    <m/>
    <n v="43"/>
    <n v="0"/>
    <n v="101.9"/>
    <n v="0"/>
    <n v="2"/>
    <x v="0"/>
  </r>
  <r>
    <x v="1"/>
    <x v="41"/>
    <x v="1"/>
    <x v="0"/>
    <x v="33"/>
    <s v="Female"/>
    <x v="42"/>
    <s v="No"/>
    <s v="No"/>
    <m/>
    <x v="1"/>
    <x v="0"/>
    <m/>
    <m/>
    <x v="0"/>
    <n v="1"/>
    <n v="1"/>
    <n v="23"/>
    <n v="5"/>
    <n v="2.2000000000000002"/>
    <n v="0"/>
    <n v="1"/>
    <x v="0"/>
  </r>
  <r>
    <x v="1"/>
    <x v="41"/>
    <x v="1"/>
    <x v="0"/>
    <x v="44"/>
    <s v="Female"/>
    <x v="50"/>
    <s v="No"/>
    <s v="No"/>
    <m/>
    <x v="1"/>
    <x v="0"/>
    <m/>
    <m/>
    <x v="0"/>
    <n v="1"/>
    <m/>
    <n v="31"/>
    <n v="2"/>
    <n v="130.19999999999999"/>
    <n v="0"/>
    <n v="5"/>
    <x v="2"/>
  </r>
  <r>
    <x v="1"/>
    <x v="41"/>
    <x v="1"/>
    <x v="1"/>
    <x v="2"/>
    <s v="Male"/>
    <x v="43"/>
    <s v="No"/>
    <s v="No"/>
    <m/>
    <x v="1"/>
    <x v="0"/>
    <m/>
    <m/>
    <x v="0"/>
    <n v="1"/>
    <m/>
    <n v="46"/>
    <n v="0"/>
    <n v="0"/>
    <n v="0"/>
    <n v="7"/>
    <x v="2"/>
  </r>
  <r>
    <x v="1"/>
    <x v="41"/>
    <x v="1"/>
    <x v="1"/>
    <x v="28"/>
    <s v="Male"/>
    <x v="31"/>
    <s v="No"/>
    <s v="Yes"/>
    <s v="No"/>
    <x v="2"/>
    <x v="3"/>
    <s v="Direct Debit"/>
    <s v="(blank)"/>
    <x v="1"/>
    <n v="1"/>
    <m/>
    <n v="54"/>
    <n v="0"/>
    <n v="0"/>
    <n v="0"/>
    <n v="3"/>
    <x v="0"/>
  </r>
  <r>
    <x v="1"/>
    <x v="41"/>
    <x v="1"/>
    <x v="1"/>
    <x v="30"/>
    <s v="Male"/>
    <x v="56"/>
    <s v="No"/>
    <s v="No"/>
    <m/>
    <x v="1"/>
    <x v="0"/>
    <m/>
    <m/>
    <x v="0"/>
    <n v="1"/>
    <m/>
    <n v="65"/>
    <n v="0"/>
    <n v="0"/>
    <n v="0"/>
    <n v="3"/>
    <x v="0"/>
  </r>
  <r>
    <x v="1"/>
    <x v="41"/>
    <x v="1"/>
    <x v="1"/>
    <x v="36"/>
    <s v="Female"/>
    <x v="2"/>
    <s v="No"/>
    <s v="No"/>
    <m/>
    <x v="1"/>
    <x v="0"/>
    <m/>
    <m/>
    <x v="0"/>
    <n v="1"/>
    <n v="1"/>
    <n v="25"/>
    <n v="0"/>
    <n v="0"/>
    <n v="0"/>
    <n v="14"/>
    <x v="1"/>
  </r>
  <r>
    <x v="1"/>
    <x v="42"/>
    <x v="0"/>
    <x v="0"/>
    <x v="1"/>
    <s v="Female"/>
    <x v="37"/>
    <s v="No"/>
    <s v="No"/>
    <m/>
    <x v="1"/>
    <x v="0"/>
    <m/>
    <m/>
    <x v="0"/>
    <n v="1"/>
    <m/>
    <n v="57"/>
    <n v="0"/>
    <n v="0"/>
    <n v="0"/>
    <n v="6"/>
    <x v="2"/>
  </r>
  <r>
    <x v="1"/>
    <x v="42"/>
    <x v="0"/>
    <x v="0"/>
    <x v="3"/>
    <s v="Male"/>
    <x v="13"/>
    <s v="Yes"/>
    <s v="No"/>
    <m/>
    <x v="0"/>
    <x v="0"/>
    <m/>
    <m/>
    <x v="0"/>
    <n v="1"/>
    <m/>
    <n v="48"/>
    <n v="2"/>
    <n v="0"/>
    <n v="0"/>
    <n v="8"/>
    <x v="2"/>
  </r>
  <r>
    <x v="1"/>
    <x v="42"/>
    <x v="0"/>
    <x v="0"/>
    <x v="48"/>
    <s v="Female"/>
    <x v="30"/>
    <s v="No"/>
    <s v="Yes"/>
    <s v="No"/>
    <x v="2"/>
    <x v="2"/>
    <s v="Direct Debit"/>
    <s v="(blank)"/>
    <x v="1"/>
    <n v="1"/>
    <m/>
    <n v="33"/>
    <n v="0"/>
    <n v="0"/>
    <n v="0"/>
    <n v="3"/>
    <x v="0"/>
  </r>
  <r>
    <x v="1"/>
    <x v="42"/>
    <x v="0"/>
    <x v="0"/>
    <x v="5"/>
    <s v="Female"/>
    <x v="9"/>
    <s v="No"/>
    <s v="No"/>
    <m/>
    <x v="1"/>
    <x v="0"/>
    <m/>
    <m/>
    <x v="0"/>
    <n v="1"/>
    <n v="1"/>
    <n v="45"/>
    <n v="5"/>
    <n v="0"/>
    <n v="0"/>
    <n v="4"/>
    <x v="0"/>
  </r>
  <r>
    <x v="1"/>
    <x v="42"/>
    <x v="0"/>
    <x v="0"/>
    <x v="10"/>
    <s v="Female"/>
    <x v="15"/>
    <s v="Yes"/>
    <s v="No"/>
    <m/>
    <x v="0"/>
    <x v="0"/>
    <m/>
    <m/>
    <x v="0"/>
    <n v="1"/>
    <m/>
    <n v="26"/>
    <n v="2"/>
    <n v="0"/>
    <n v="0"/>
    <n v="10"/>
    <x v="1"/>
  </r>
  <r>
    <x v="1"/>
    <x v="42"/>
    <x v="0"/>
    <x v="0"/>
    <x v="10"/>
    <s v="Female"/>
    <x v="63"/>
    <s v="No"/>
    <s v="Yes"/>
    <s v="No"/>
    <x v="2"/>
    <x v="3"/>
    <s v="Direct Debit"/>
    <s v="(blank)"/>
    <x v="1"/>
    <n v="1"/>
    <m/>
    <n v="41"/>
    <n v="0"/>
    <n v="0"/>
    <n v="0"/>
    <n v="7"/>
    <x v="2"/>
  </r>
  <r>
    <x v="1"/>
    <x v="42"/>
    <x v="0"/>
    <x v="0"/>
    <x v="13"/>
    <s v="Female"/>
    <x v="34"/>
    <s v="No"/>
    <s v="No"/>
    <m/>
    <x v="1"/>
    <x v="0"/>
    <m/>
    <m/>
    <x v="0"/>
    <n v="1"/>
    <m/>
    <n v="31"/>
    <n v="0"/>
    <n v="0"/>
    <n v="0"/>
    <n v="4"/>
    <x v="0"/>
  </r>
  <r>
    <x v="1"/>
    <x v="42"/>
    <x v="0"/>
    <x v="0"/>
    <x v="13"/>
    <s v="Male"/>
    <x v="54"/>
    <s v="No"/>
    <s v="Yes"/>
    <s v="No"/>
    <x v="2"/>
    <x v="1"/>
    <s v="Paper Check"/>
    <s v="Dissatisfaction"/>
    <x v="10"/>
    <n v="1"/>
    <n v="1"/>
    <n v="54"/>
    <n v="3"/>
    <n v="0"/>
    <n v="0"/>
    <n v="3"/>
    <x v="0"/>
  </r>
  <r>
    <x v="1"/>
    <x v="42"/>
    <x v="0"/>
    <x v="0"/>
    <x v="20"/>
    <s v="Female"/>
    <x v="4"/>
    <s v="Yes"/>
    <s v="No"/>
    <m/>
    <x v="0"/>
    <x v="0"/>
    <m/>
    <m/>
    <x v="0"/>
    <n v="1"/>
    <n v="1"/>
    <n v="33"/>
    <n v="5"/>
    <n v="0"/>
    <n v="0"/>
    <n v="27"/>
    <x v="1"/>
  </r>
  <r>
    <x v="1"/>
    <x v="42"/>
    <x v="0"/>
    <x v="0"/>
    <x v="20"/>
    <s v="Female"/>
    <x v="14"/>
    <s v="No"/>
    <s v="No"/>
    <m/>
    <x v="1"/>
    <x v="0"/>
    <m/>
    <m/>
    <x v="0"/>
    <n v="1"/>
    <n v="1"/>
    <n v="40"/>
    <n v="4"/>
    <n v="0"/>
    <n v="0"/>
    <n v="5"/>
    <x v="2"/>
  </r>
  <r>
    <x v="1"/>
    <x v="42"/>
    <x v="0"/>
    <x v="0"/>
    <x v="23"/>
    <s v="Male"/>
    <x v="12"/>
    <s v="No"/>
    <s v="No"/>
    <m/>
    <x v="1"/>
    <x v="0"/>
    <m/>
    <m/>
    <x v="0"/>
    <n v="1"/>
    <m/>
    <n v="20"/>
    <n v="1"/>
    <n v="0"/>
    <n v="0"/>
    <n v="5"/>
    <x v="2"/>
  </r>
  <r>
    <x v="1"/>
    <x v="42"/>
    <x v="0"/>
    <x v="0"/>
    <x v="24"/>
    <s v="Male"/>
    <x v="7"/>
    <s v="No"/>
    <s v="No"/>
    <m/>
    <x v="1"/>
    <x v="0"/>
    <m/>
    <m/>
    <x v="0"/>
    <n v="1"/>
    <m/>
    <n v="24"/>
    <n v="0"/>
    <n v="0"/>
    <n v="0"/>
    <n v="17"/>
    <x v="1"/>
  </r>
  <r>
    <x v="1"/>
    <x v="42"/>
    <x v="0"/>
    <x v="0"/>
    <x v="29"/>
    <s v="Male"/>
    <x v="46"/>
    <s v="No"/>
    <s v="No"/>
    <m/>
    <x v="1"/>
    <x v="0"/>
    <m/>
    <m/>
    <x v="0"/>
    <n v="1"/>
    <m/>
    <n v="41"/>
    <n v="0"/>
    <n v="0"/>
    <n v="0"/>
    <n v="24"/>
    <x v="1"/>
  </r>
  <r>
    <x v="1"/>
    <x v="42"/>
    <x v="0"/>
    <x v="0"/>
    <x v="31"/>
    <s v="Male"/>
    <x v="54"/>
    <s v="No"/>
    <s v="Yes"/>
    <s v="No"/>
    <x v="2"/>
    <x v="2"/>
    <s v="Direct Debit"/>
    <s v="(blank)"/>
    <x v="1"/>
    <n v="1"/>
    <m/>
    <n v="55"/>
    <n v="0"/>
    <n v="0"/>
    <n v="0"/>
    <n v="1"/>
    <x v="0"/>
  </r>
  <r>
    <x v="1"/>
    <x v="42"/>
    <x v="0"/>
    <x v="0"/>
    <x v="38"/>
    <s v="Male"/>
    <x v="39"/>
    <s v="No"/>
    <s v="No"/>
    <m/>
    <x v="1"/>
    <x v="0"/>
    <m/>
    <m/>
    <x v="0"/>
    <n v="1"/>
    <n v="1"/>
    <n v="29"/>
    <n v="2"/>
    <n v="0"/>
    <n v="0"/>
    <n v="8"/>
    <x v="2"/>
  </r>
  <r>
    <x v="1"/>
    <x v="42"/>
    <x v="0"/>
    <x v="0"/>
    <x v="40"/>
    <s v="Male"/>
    <x v="25"/>
    <s v="No"/>
    <s v="No"/>
    <m/>
    <x v="1"/>
    <x v="0"/>
    <m/>
    <m/>
    <x v="0"/>
    <n v="1"/>
    <m/>
    <n v="40"/>
    <n v="1"/>
    <n v="0"/>
    <n v="0"/>
    <n v="5"/>
    <x v="2"/>
  </r>
  <r>
    <x v="1"/>
    <x v="42"/>
    <x v="0"/>
    <x v="0"/>
    <x v="40"/>
    <s v="Male"/>
    <x v="26"/>
    <s v="No"/>
    <s v="No"/>
    <m/>
    <x v="1"/>
    <x v="0"/>
    <m/>
    <m/>
    <x v="0"/>
    <n v="1"/>
    <m/>
    <n v="61"/>
    <n v="0"/>
    <n v="0"/>
    <n v="0"/>
    <n v="4"/>
    <x v="0"/>
  </r>
  <r>
    <x v="1"/>
    <x v="42"/>
    <x v="0"/>
    <x v="0"/>
    <x v="42"/>
    <s v="Female"/>
    <x v="17"/>
    <s v="Yes"/>
    <s v="No"/>
    <m/>
    <x v="0"/>
    <x v="0"/>
    <m/>
    <m/>
    <x v="0"/>
    <n v="1"/>
    <m/>
    <n v="72"/>
    <n v="0"/>
    <n v="0"/>
    <n v="0"/>
    <n v="7"/>
    <x v="2"/>
  </r>
  <r>
    <x v="1"/>
    <x v="42"/>
    <x v="0"/>
    <x v="0"/>
    <x v="42"/>
    <s v="Female"/>
    <x v="21"/>
    <s v="No"/>
    <s v="No"/>
    <m/>
    <x v="1"/>
    <x v="0"/>
    <m/>
    <m/>
    <x v="0"/>
    <n v="1"/>
    <m/>
    <n v="20"/>
    <n v="0"/>
    <n v="0"/>
    <n v="0"/>
    <n v="11"/>
    <x v="1"/>
  </r>
  <r>
    <x v="1"/>
    <x v="42"/>
    <x v="0"/>
    <x v="0"/>
    <x v="43"/>
    <s v="Female"/>
    <x v="53"/>
    <s v="No"/>
    <s v="Yes"/>
    <s v="No"/>
    <x v="2"/>
    <x v="2"/>
    <s v="Direct Debit"/>
    <s v="(blank)"/>
    <x v="1"/>
    <n v="1"/>
    <m/>
    <n v="69"/>
    <n v="0"/>
    <n v="0"/>
    <n v="0"/>
    <n v="3"/>
    <x v="0"/>
  </r>
  <r>
    <x v="1"/>
    <x v="42"/>
    <x v="0"/>
    <x v="0"/>
    <x v="44"/>
    <s v="Male"/>
    <x v="38"/>
    <s v="No"/>
    <s v="No"/>
    <m/>
    <x v="1"/>
    <x v="0"/>
    <m/>
    <m/>
    <x v="0"/>
    <n v="1"/>
    <m/>
    <n v="41"/>
    <n v="0"/>
    <n v="0"/>
    <n v="0"/>
    <n v="7"/>
    <x v="2"/>
  </r>
  <r>
    <x v="1"/>
    <x v="42"/>
    <x v="0"/>
    <x v="0"/>
    <x v="44"/>
    <s v="Male"/>
    <x v="14"/>
    <s v="No"/>
    <s v="Yes"/>
    <s v="No"/>
    <x v="2"/>
    <x v="1"/>
    <s v="Direct Debit"/>
    <s v="(blank)"/>
    <x v="1"/>
    <n v="1"/>
    <m/>
    <n v="33"/>
    <n v="1"/>
    <n v="0"/>
    <n v="0"/>
    <n v="2"/>
    <x v="0"/>
  </r>
  <r>
    <x v="1"/>
    <x v="42"/>
    <x v="0"/>
    <x v="0"/>
    <x v="46"/>
    <s v="Female"/>
    <x v="21"/>
    <s v="No"/>
    <s v="No"/>
    <m/>
    <x v="1"/>
    <x v="0"/>
    <m/>
    <m/>
    <x v="0"/>
    <n v="1"/>
    <n v="1"/>
    <n v="49"/>
    <n v="1"/>
    <n v="0"/>
    <n v="0"/>
    <n v="7"/>
    <x v="2"/>
  </r>
  <r>
    <x v="1"/>
    <x v="42"/>
    <x v="0"/>
    <x v="0"/>
    <x v="46"/>
    <s v="Male"/>
    <x v="6"/>
    <s v="No"/>
    <s v="No"/>
    <m/>
    <x v="1"/>
    <x v="0"/>
    <m/>
    <m/>
    <x v="0"/>
    <n v="1"/>
    <m/>
    <n v="28"/>
    <n v="0"/>
    <n v="0"/>
    <n v="0"/>
    <n v="1"/>
    <x v="0"/>
  </r>
  <r>
    <x v="1"/>
    <x v="42"/>
    <x v="0"/>
    <x v="1"/>
    <x v="15"/>
    <s v="Male"/>
    <x v="22"/>
    <s v="No"/>
    <s v="Yes"/>
    <s v="No"/>
    <x v="2"/>
    <x v="1"/>
    <s v="Direct Debit"/>
    <s v="Dissatisfaction"/>
    <x v="17"/>
    <n v="1"/>
    <n v="1"/>
    <n v="65"/>
    <n v="2"/>
    <n v="0"/>
    <n v="0"/>
    <n v="3"/>
    <x v="0"/>
  </r>
  <r>
    <x v="1"/>
    <x v="42"/>
    <x v="1"/>
    <x v="0"/>
    <x v="0"/>
    <s v="Female"/>
    <x v="2"/>
    <s v="No"/>
    <s v="No"/>
    <m/>
    <x v="1"/>
    <x v="0"/>
    <m/>
    <m/>
    <x v="0"/>
    <n v="1"/>
    <m/>
    <n v="29"/>
    <n v="0"/>
    <n v="83.9"/>
    <n v="0"/>
    <n v="5"/>
    <x v="2"/>
  </r>
  <r>
    <x v="1"/>
    <x v="42"/>
    <x v="1"/>
    <x v="0"/>
    <x v="1"/>
    <s v="Female"/>
    <x v="18"/>
    <s v="Yes"/>
    <s v="No"/>
    <m/>
    <x v="0"/>
    <x v="0"/>
    <m/>
    <m/>
    <x v="0"/>
    <n v="1"/>
    <m/>
    <n v="37"/>
    <n v="0"/>
    <n v="64.5"/>
    <n v="0"/>
    <n v="20"/>
    <x v="1"/>
  </r>
  <r>
    <x v="1"/>
    <x v="42"/>
    <x v="1"/>
    <x v="0"/>
    <x v="2"/>
    <s v="Male"/>
    <x v="33"/>
    <s v="No"/>
    <s v="Yes"/>
    <s v="No"/>
    <x v="2"/>
    <x v="1"/>
    <s v="Direct Debit"/>
    <s v="Competitor"/>
    <x v="9"/>
    <n v="1"/>
    <n v="1"/>
    <n v="50"/>
    <n v="1"/>
    <n v="83.9"/>
    <n v="0"/>
    <n v="11"/>
    <x v="1"/>
  </r>
  <r>
    <x v="1"/>
    <x v="42"/>
    <x v="1"/>
    <x v="0"/>
    <x v="7"/>
    <s v="Male"/>
    <x v="32"/>
    <s v="No"/>
    <s v="No"/>
    <m/>
    <x v="1"/>
    <x v="0"/>
    <m/>
    <m/>
    <x v="0"/>
    <n v="1"/>
    <n v="1"/>
    <n v="46"/>
    <n v="4"/>
    <n v="288.10000000000002"/>
    <n v="0"/>
    <n v="5"/>
    <x v="2"/>
  </r>
  <r>
    <x v="1"/>
    <x v="42"/>
    <x v="1"/>
    <x v="0"/>
    <x v="7"/>
    <s v="Male"/>
    <x v="30"/>
    <s v="No"/>
    <s v="Yes"/>
    <s v="No"/>
    <x v="2"/>
    <x v="1"/>
    <s v="Direct Debit"/>
    <s v="Dissatisfaction"/>
    <x v="10"/>
    <n v="1"/>
    <n v="1"/>
    <n v="49"/>
    <n v="3"/>
    <n v="281.7"/>
    <n v="0"/>
    <n v="4"/>
    <x v="0"/>
  </r>
  <r>
    <x v="1"/>
    <x v="42"/>
    <x v="1"/>
    <x v="0"/>
    <x v="18"/>
    <s v="Male"/>
    <x v="4"/>
    <s v="Yes"/>
    <s v="No"/>
    <m/>
    <x v="0"/>
    <x v="0"/>
    <m/>
    <m/>
    <x v="0"/>
    <n v="1"/>
    <m/>
    <n v="44"/>
    <n v="0"/>
    <n v="98.9"/>
    <n v="0"/>
    <n v="9"/>
    <x v="2"/>
  </r>
  <r>
    <x v="1"/>
    <x v="42"/>
    <x v="1"/>
    <x v="0"/>
    <x v="50"/>
    <s v="Female"/>
    <x v="32"/>
    <s v="No"/>
    <s v="No"/>
    <m/>
    <x v="1"/>
    <x v="0"/>
    <m/>
    <m/>
    <x v="0"/>
    <n v="1"/>
    <m/>
    <n v="45"/>
    <n v="0"/>
    <n v="76.5"/>
    <n v="0"/>
    <n v="4"/>
    <x v="0"/>
  </r>
  <r>
    <x v="1"/>
    <x v="42"/>
    <x v="1"/>
    <x v="0"/>
    <x v="23"/>
    <s v="Male"/>
    <x v="19"/>
    <s v="Yes"/>
    <s v="No"/>
    <m/>
    <x v="0"/>
    <x v="0"/>
    <m/>
    <m/>
    <x v="0"/>
    <n v="1"/>
    <m/>
    <n v="31"/>
    <n v="1"/>
    <n v="202.1"/>
    <n v="0"/>
    <n v="12"/>
    <x v="1"/>
  </r>
  <r>
    <x v="1"/>
    <x v="42"/>
    <x v="1"/>
    <x v="0"/>
    <x v="31"/>
    <s v="Male"/>
    <x v="66"/>
    <s v="No"/>
    <s v="Yes"/>
    <s v="No"/>
    <x v="2"/>
    <x v="3"/>
    <s v="Direct Debit"/>
    <s v="(blank)"/>
    <x v="1"/>
    <n v="1"/>
    <m/>
    <n v="36"/>
    <n v="0"/>
    <n v="270.89999999999998"/>
    <n v="0"/>
    <n v="3"/>
    <x v="0"/>
  </r>
  <r>
    <x v="1"/>
    <x v="42"/>
    <x v="1"/>
    <x v="0"/>
    <x v="36"/>
    <s v="Female"/>
    <x v="2"/>
    <s v="No"/>
    <s v="No"/>
    <m/>
    <x v="1"/>
    <x v="0"/>
    <m/>
    <m/>
    <x v="0"/>
    <n v="1"/>
    <m/>
    <n v="42"/>
    <n v="0"/>
    <n v="230.1"/>
    <n v="0"/>
    <n v="3"/>
    <x v="0"/>
  </r>
  <r>
    <x v="1"/>
    <x v="42"/>
    <x v="1"/>
    <x v="1"/>
    <x v="5"/>
    <s v="Female"/>
    <x v="18"/>
    <s v="Yes"/>
    <s v="No"/>
    <m/>
    <x v="0"/>
    <x v="0"/>
    <m/>
    <m/>
    <x v="0"/>
    <n v="1"/>
    <m/>
    <n v="30"/>
    <n v="0"/>
    <n v="0"/>
    <n v="0"/>
    <n v="9"/>
    <x v="2"/>
  </r>
  <r>
    <x v="1"/>
    <x v="42"/>
    <x v="1"/>
    <x v="1"/>
    <x v="5"/>
    <s v="Female"/>
    <x v="49"/>
    <s v="No"/>
    <s v="No"/>
    <m/>
    <x v="1"/>
    <x v="0"/>
    <m/>
    <m/>
    <x v="0"/>
    <n v="1"/>
    <m/>
    <n v="15"/>
    <n v="0"/>
    <n v="0"/>
    <n v="0"/>
    <n v="10"/>
    <x v="1"/>
  </r>
  <r>
    <x v="1"/>
    <x v="42"/>
    <x v="1"/>
    <x v="1"/>
    <x v="47"/>
    <s v="Female"/>
    <x v="41"/>
    <s v="No"/>
    <s v="No"/>
    <m/>
    <x v="1"/>
    <x v="0"/>
    <m/>
    <m/>
    <x v="0"/>
    <n v="1"/>
    <m/>
    <n v="40"/>
    <n v="0"/>
    <n v="0"/>
    <n v="0"/>
    <n v="4"/>
    <x v="0"/>
  </r>
  <r>
    <x v="1"/>
    <x v="43"/>
    <x v="0"/>
    <x v="0"/>
    <x v="1"/>
    <s v="Female"/>
    <x v="40"/>
    <s v="No"/>
    <s v="Yes"/>
    <s v="No"/>
    <x v="2"/>
    <x v="1"/>
    <s v="Direct Debit"/>
    <s v="(blank)"/>
    <x v="1"/>
    <n v="1"/>
    <m/>
    <n v="21"/>
    <n v="0"/>
    <n v="0"/>
    <n v="0"/>
    <n v="6"/>
    <x v="2"/>
  </r>
  <r>
    <x v="1"/>
    <x v="43"/>
    <x v="0"/>
    <x v="0"/>
    <x v="48"/>
    <s v="Female"/>
    <x v="52"/>
    <s v="No"/>
    <s v="Yes"/>
    <s v="No"/>
    <x v="2"/>
    <x v="2"/>
    <s v="Direct Debit"/>
    <s v="(blank)"/>
    <x v="1"/>
    <n v="1"/>
    <n v="1"/>
    <n v="26"/>
    <n v="0"/>
    <n v="0"/>
    <n v="0"/>
    <n v="1"/>
    <x v="0"/>
  </r>
  <r>
    <x v="1"/>
    <x v="43"/>
    <x v="0"/>
    <x v="0"/>
    <x v="4"/>
    <s v="Female"/>
    <x v="18"/>
    <s v="Yes"/>
    <s v="No"/>
    <m/>
    <x v="0"/>
    <x v="0"/>
    <m/>
    <m/>
    <x v="0"/>
    <n v="1"/>
    <n v="1"/>
    <n v="26"/>
    <n v="1"/>
    <n v="0"/>
    <n v="0"/>
    <n v="10"/>
    <x v="1"/>
  </r>
  <r>
    <x v="1"/>
    <x v="43"/>
    <x v="0"/>
    <x v="0"/>
    <x v="4"/>
    <s v="Male"/>
    <x v="57"/>
    <s v="Yes"/>
    <s v="No"/>
    <m/>
    <x v="0"/>
    <x v="0"/>
    <m/>
    <m/>
    <x v="0"/>
    <n v="1"/>
    <m/>
    <n v="25"/>
    <n v="0"/>
    <n v="0"/>
    <n v="0"/>
    <n v="26"/>
    <x v="1"/>
  </r>
  <r>
    <x v="1"/>
    <x v="43"/>
    <x v="0"/>
    <x v="0"/>
    <x v="14"/>
    <s v="Male"/>
    <x v="36"/>
    <s v="No"/>
    <s v="No"/>
    <m/>
    <x v="1"/>
    <x v="0"/>
    <m/>
    <m/>
    <x v="0"/>
    <n v="1"/>
    <m/>
    <n v="34"/>
    <n v="0"/>
    <n v="0"/>
    <n v="0"/>
    <n v="12"/>
    <x v="1"/>
  </r>
  <r>
    <x v="1"/>
    <x v="43"/>
    <x v="0"/>
    <x v="0"/>
    <x v="18"/>
    <s v="Female"/>
    <x v="13"/>
    <s v="Yes"/>
    <s v="No"/>
    <m/>
    <x v="0"/>
    <x v="0"/>
    <m/>
    <m/>
    <x v="0"/>
    <n v="1"/>
    <n v="1"/>
    <n v="48"/>
    <n v="2"/>
    <n v="0"/>
    <n v="0"/>
    <n v="9"/>
    <x v="2"/>
  </r>
  <r>
    <x v="1"/>
    <x v="43"/>
    <x v="0"/>
    <x v="0"/>
    <x v="18"/>
    <s v="Male"/>
    <x v="11"/>
    <s v="No"/>
    <s v="No"/>
    <m/>
    <x v="1"/>
    <x v="0"/>
    <m/>
    <m/>
    <x v="0"/>
    <n v="1"/>
    <m/>
    <n v="40"/>
    <n v="0"/>
    <n v="0"/>
    <n v="0"/>
    <n v="5"/>
    <x v="2"/>
  </r>
  <r>
    <x v="1"/>
    <x v="43"/>
    <x v="0"/>
    <x v="0"/>
    <x v="24"/>
    <s v="Female"/>
    <x v="24"/>
    <s v="No"/>
    <s v="No"/>
    <m/>
    <x v="1"/>
    <x v="0"/>
    <m/>
    <m/>
    <x v="0"/>
    <n v="1"/>
    <m/>
    <n v="73"/>
    <n v="0"/>
    <n v="0"/>
    <n v="0"/>
    <n v="2"/>
    <x v="0"/>
  </r>
  <r>
    <x v="1"/>
    <x v="43"/>
    <x v="0"/>
    <x v="0"/>
    <x v="28"/>
    <s v="Female"/>
    <x v="9"/>
    <s v="No"/>
    <s v="No"/>
    <m/>
    <x v="1"/>
    <x v="0"/>
    <m/>
    <m/>
    <x v="0"/>
    <n v="1"/>
    <m/>
    <n v="42"/>
    <n v="0"/>
    <n v="0"/>
    <n v="0"/>
    <n v="27"/>
    <x v="1"/>
  </r>
  <r>
    <x v="1"/>
    <x v="43"/>
    <x v="0"/>
    <x v="0"/>
    <x v="30"/>
    <s v="Male"/>
    <x v="62"/>
    <s v="No"/>
    <s v="Yes"/>
    <s v="No"/>
    <x v="2"/>
    <x v="3"/>
    <s v="Credit Card"/>
    <s v="Competitor"/>
    <x v="4"/>
    <n v="1"/>
    <n v="1"/>
    <n v="50"/>
    <n v="2"/>
    <n v="0"/>
    <n v="0"/>
    <n v="4"/>
    <x v="0"/>
  </r>
  <r>
    <x v="1"/>
    <x v="43"/>
    <x v="0"/>
    <x v="0"/>
    <x v="31"/>
    <s v="Female"/>
    <x v="10"/>
    <s v="Yes"/>
    <s v="No"/>
    <m/>
    <x v="0"/>
    <x v="0"/>
    <m/>
    <m/>
    <x v="0"/>
    <n v="1"/>
    <m/>
    <n v="48"/>
    <n v="0"/>
    <n v="0"/>
    <n v="0"/>
    <n v="10"/>
    <x v="1"/>
  </r>
  <r>
    <x v="1"/>
    <x v="43"/>
    <x v="0"/>
    <x v="0"/>
    <x v="32"/>
    <s v="Female"/>
    <x v="60"/>
    <s v="No"/>
    <s v="Yes"/>
    <s v="No"/>
    <x v="2"/>
    <x v="3"/>
    <s v="Direct Debit"/>
    <s v="(blank)"/>
    <x v="1"/>
    <n v="1"/>
    <m/>
    <n v="62"/>
    <n v="2"/>
    <n v="0"/>
    <n v="0"/>
    <n v="2"/>
    <x v="0"/>
  </r>
  <r>
    <x v="1"/>
    <x v="43"/>
    <x v="0"/>
    <x v="0"/>
    <x v="35"/>
    <s v="Female"/>
    <x v="63"/>
    <s v="No"/>
    <s v="Yes"/>
    <s v="No"/>
    <x v="2"/>
    <x v="3"/>
    <s v="Direct Debit"/>
    <s v="Competitor"/>
    <x v="4"/>
    <n v="1"/>
    <n v="1"/>
    <n v="46"/>
    <n v="3"/>
    <n v="13.8"/>
    <n v="0"/>
    <n v="10"/>
    <x v="1"/>
  </r>
  <r>
    <x v="1"/>
    <x v="43"/>
    <x v="0"/>
    <x v="0"/>
    <x v="36"/>
    <s v="Female"/>
    <x v="44"/>
    <s v="No"/>
    <s v="No"/>
    <m/>
    <x v="1"/>
    <x v="0"/>
    <m/>
    <m/>
    <x v="0"/>
    <n v="1"/>
    <m/>
    <n v="33"/>
    <n v="0"/>
    <n v="0"/>
    <n v="0"/>
    <n v="2"/>
    <x v="0"/>
  </r>
  <r>
    <x v="1"/>
    <x v="43"/>
    <x v="0"/>
    <x v="0"/>
    <x v="37"/>
    <s v="Male"/>
    <x v="29"/>
    <s v="No"/>
    <s v="No"/>
    <m/>
    <x v="1"/>
    <x v="0"/>
    <m/>
    <m/>
    <x v="0"/>
    <n v="1"/>
    <m/>
    <n v="44"/>
    <n v="0"/>
    <n v="0"/>
    <n v="0"/>
    <n v="10"/>
    <x v="1"/>
  </r>
  <r>
    <x v="1"/>
    <x v="43"/>
    <x v="0"/>
    <x v="0"/>
    <x v="38"/>
    <s v="Female"/>
    <x v="39"/>
    <s v="No"/>
    <s v="No"/>
    <m/>
    <x v="1"/>
    <x v="0"/>
    <m/>
    <m/>
    <x v="0"/>
    <n v="1"/>
    <m/>
    <n v="17"/>
    <n v="0"/>
    <n v="0"/>
    <n v="0"/>
    <n v="4"/>
    <x v="0"/>
  </r>
  <r>
    <x v="1"/>
    <x v="43"/>
    <x v="0"/>
    <x v="0"/>
    <x v="39"/>
    <s v="Male"/>
    <x v="21"/>
    <s v="No"/>
    <s v="No"/>
    <m/>
    <x v="1"/>
    <x v="0"/>
    <m/>
    <m/>
    <x v="0"/>
    <n v="1"/>
    <m/>
    <n v="22"/>
    <n v="1"/>
    <n v="0"/>
    <n v="0"/>
    <n v="4"/>
    <x v="0"/>
  </r>
  <r>
    <x v="1"/>
    <x v="43"/>
    <x v="0"/>
    <x v="0"/>
    <x v="40"/>
    <s v="Female"/>
    <x v="1"/>
    <s v="No"/>
    <s v="No"/>
    <m/>
    <x v="1"/>
    <x v="0"/>
    <m/>
    <m/>
    <x v="0"/>
    <n v="1"/>
    <m/>
    <n v="21"/>
    <n v="0"/>
    <n v="0"/>
    <n v="0"/>
    <n v="6"/>
    <x v="2"/>
  </r>
  <r>
    <x v="1"/>
    <x v="43"/>
    <x v="0"/>
    <x v="0"/>
    <x v="42"/>
    <s v="Female"/>
    <x v="44"/>
    <s v="No"/>
    <s v="No"/>
    <m/>
    <x v="1"/>
    <x v="0"/>
    <m/>
    <m/>
    <x v="0"/>
    <n v="1"/>
    <m/>
    <n v="53"/>
    <n v="0"/>
    <n v="0"/>
    <n v="0"/>
    <n v="8"/>
    <x v="2"/>
  </r>
  <r>
    <x v="1"/>
    <x v="43"/>
    <x v="0"/>
    <x v="0"/>
    <x v="42"/>
    <s v="Male"/>
    <x v="10"/>
    <s v="Yes"/>
    <s v="No"/>
    <m/>
    <x v="0"/>
    <x v="0"/>
    <m/>
    <m/>
    <x v="0"/>
    <n v="1"/>
    <m/>
    <n v="12"/>
    <n v="0"/>
    <n v="0"/>
    <n v="0"/>
    <n v="12"/>
    <x v="1"/>
  </r>
  <r>
    <x v="1"/>
    <x v="43"/>
    <x v="0"/>
    <x v="0"/>
    <x v="43"/>
    <s v="Female"/>
    <x v="58"/>
    <s v="No"/>
    <s v="Yes"/>
    <s v="No"/>
    <x v="2"/>
    <x v="1"/>
    <s v="Direct Debit"/>
    <s v="(blank)"/>
    <x v="1"/>
    <n v="1"/>
    <m/>
    <n v="51"/>
    <n v="0"/>
    <n v="0"/>
    <n v="0"/>
    <n v="11"/>
    <x v="1"/>
  </r>
  <r>
    <x v="1"/>
    <x v="43"/>
    <x v="0"/>
    <x v="0"/>
    <x v="43"/>
    <s v="Male"/>
    <x v="24"/>
    <s v="No"/>
    <s v="No"/>
    <m/>
    <x v="1"/>
    <x v="0"/>
    <m/>
    <m/>
    <x v="0"/>
    <n v="1"/>
    <m/>
    <n v="22"/>
    <n v="0"/>
    <n v="0"/>
    <n v="0"/>
    <n v="2"/>
    <x v="0"/>
  </r>
  <r>
    <x v="1"/>
    <x v="43"/>
    <x v="0"/>
    <x v="0"/>
    <x v="44"/>
    <s v="Female"/>
    <x v="49"/>
    <s v="No"/>
    <s v="No"/>
    <m/>
    <x v="1"/>
    <x v="0"/>
    <m/>
    <m/>
    <x v="0"/>
    <n v="1"/>
    <m/>
    <n v="28"/>
    <n v="0"/>
    <n v="0"/>
    <n v="0"/>
    <n v="6"/>
    <x v="2"/>
  </r>
  <r>
    <x v="1"/>
    <x v="43"/>
    <x v="0"/>
    <x v="0"/>
    <x v="44"/>
    <s v="Male"/>
    <x v="30"/>
    <s v="No"/>
    <s v="Yes"/>
    <s v="No"/>
    <x v="2"/>
    <x v="2"/>
    <s v="Direct Debit"/>
    <s v="(blank)"/>
    <x v="1"/>
    <n v="1"/>
    <m/>
    <n v="35"/>
    <n v="0"/>
    <n v="0"/>
    <n v="0"/>
    <n v="9"/>
    <x v="2"/>
  </r>
  <r>
    <x v="1"/>
    <x v="43"/>
    <x v="0"/>
    <x v="0"/>
    <x v="45"/>
    <s v="Female"/>
    <x v="15"/>
    <s v="Yes"/>
    <s v="No"/>
    <m/>
    <x v="0"/>
    <x v="0"/>
    <m/>
    <m/>
    <x v="0"/>
    <n v="1"/>
    <m/>
    <n v="39"/>
    <n v="2"/>
    <n v="0"/>
    <n v="0"/>
    <n v="17"/>
    <x v="1"/>
  </r>
  <r>
    <x v="1"/>
    <x v="43"/>
    <x v="0"/>
    <x v="1"/>
    <x v="32"/>
    <s v="Male"/>
    <x v="56"/>
    <s v="No"/>
    <s v="No"/>
    <m/>
    <x v="1"/>
    <x v="0"/>
    <m/>
    <m/>
    <x v="0"/>
    <n v="1"/>
    <m/>
    <n v="23"/>
    <n v="0"/>
    <n v="0"/>
    <n v="0"/>
    <n v="3"/>
    <x v="0"/>
  </r>
  <r>
    <x v="1"/>
    <x v="43"/>
    <x v="1"/>
    <x v="0"/>
    <x v="2"/>
    <s v="Male"/>
    <x v="16"/>
    <s v="Yes"/>
    <s v="No"/>
    <m/>
    <x v="0"/>
    <x v="0"/>
    <m/>
    <m/>
    <x v="0"/>
    <n v="1"/>
    <m/>
    <n v="19"/>
    <n v="0"/>
    <n v="235.4"/>
    <n v="0"/>
    <n v="20"/>
    <x v="1"/>
  </r>
  <r>
    <x v="1"/>
    <x v="43"/>
    <x v="1"/>
    <x v="0"/>
    <x v="10"/>
    <s v="Female"/>
    <x v="48"/>
    <s v="No"/>
    <s v="No"/>
    <m/>
    <x v="1"/>
    <x v="0"/>
    <m/>
    <m/>
    <x v="0"/>
    <n v="1"/>
    <m/>
    <n v="55"/>
    <n v="0"/>
    <n v="200.2"/>
    <n v="0"/>
    <n v="4"/>
    <x v="0"/>
  </r>
  <r>
    <x v="1"/>
    <x v="43"/>
    <x v="1"/>
    <x v="0"/>
    <x v="14"/>
    <s v="Female"/>
    <x v="58"/>
    <s v="No"/>
    <s v="Yes"/>
    <s v="No"/>
    <x v="2"/>
    <x v="1"/>
    <s v="Credit Card"/>
    <s v="Attitude"/>
    <x v="7"/>
    <n v="1"/>
    <n v="1"/>
    <n v="31"/>
    <n v="0"/>
    <n v="133.1"/>
    <n v="0"/>
    <n v="7"/>
    <x v="2"/>
  </r>
  <r>
    <x v="1"/>
    <x v="43"/>
    <x v="1"/>
    <x v="0"/>
    <x v="21"/>
    <s v="Male"/>
    <x v="56"/>
    <s v="No"/>
    <s v="No"/>
    <m/>
    <x v="1"/>
    <x v="0"/>
    <m/>
    <m/>
    <x v="0"/>
    <n v="1"/>
    <n v="1"/>
    <n v="57"/>
    <n v="5"/>
    <n v="198"/>
    <n v="0"/>
    <n v="1"/>
    <x v="0"/>
  </r>
  <r>
    <x v="1"/>
    <x v="43"/>
    <x v="1"/>
    <x v="0"/>
    <x v="22"/>
    <s v="Male"/>
    <x v="47"/>
    <s v="No"/>
    <s v="No"/>
    <m/>
    <x v="1"/>
    <x v="0"/>
    <m/>
    <m/>
    <x v="0"/>
    <n v="1"/>
    <m/>
    <n v="32"/>
    <n v="0"/>
    <n v="104.1"/>
    <n v="0"/>
    <n v="6"/>
    <x v="2"/>
  </r>
  <r>
    <x v="1"/>
    <x v="43"/>
    <x v="1"/>
    <x v="0"/>
    <x v="23"/>
    <s v="Male"/>
    <x v="38"/>
    <s v="No"/>
    <s v="No"/>
    <m/>
    <x v="1"/>
    <x v="0"/>
    <m/>
    <m/>
    <x v="0"/>
    <n v="1"/>
    <n v="1"/>
    <n v="54"/>
    <n v="3"/>
    <n v="28.5"/>
    <n v="0"/>
    <n v="8"/>
    <x v="2"/>
  </r>
  <r>
    <x v="1"/>
    <x v="43"/>
    <x v="1"/>
    <x v="0"/>
    <x v="24"/>
    <s v="Female"/>
    <x v="61"/>
    <s v="No"/>
    <s v="Yes"/>
    <s v="No"/>
    <x v="2"/>
    <x v="3"/>
    <s v="Credit Card"/>
    <s v="Dissatisfaction"/>
    <x v="6"/>
    <n v="1"/>
    <n v="1"/>
    <n v="51"/>
    <n v="0"/>
    <n v="103.8"/>
    <n v="0"/>
    <n v="7"/>
    <x v="2"/>
  </r>
  <r>
    <x v="1"/>
    <x v="43"/>
    <x v="1"/>
    <x v="0"/>
    <x v="25"/>
    <s v="Female"/>
    <x v="1"/>
    <s v="No"/>
    <s v="No"/>
    <m/>
    <x v="1"/>
    <x v="0"/>
    <m/>
    <m/>
    <x v="0"/>
    <n v="1"/>
    <m/>
    <n v="47"/>
    <n v="0"/>
    <n v="148.5"/>
    <n v="0"/>
    <n v="5"/>
    <x v="2"/>
  </r>
  <r>
    <x v="1"/>
    <x v="43"/>
    <x v="1"/>
    <x v="0"/>
    <x v="31"/>
    <s v="Male"/>
    <x v="18"/>
    <s v="Yes"/>
    <s v="No"/>
    <m/>
    <x v="0"/>
    <x v="0"/>
    <m/>
    <m/>
    <x v="0"/>
    <n v="1"/>
    <m/>
    <n v="44"/>
    <n v="2"/>
    <n v="99.4"/>
    <n v="0"/>
    <n v="18"/>
    <x v="1"/>
  </r>
  <r>
    <x v="1"/>
    <x v="43"/>
    <x v="1"/>
    <x v="0"/>
    <x v="44"/>
    <s v="Male"/>
    <x v="1"/>
    <s v="No"/>
    <s v="No"/>
    <m/>
    <x v="1"/>
    <x v="0"/>
    <m/>
    <m/>
    <x v="0"/>
    <n v="1"/>
    <n v="1"/>
    <n v="28"/>
    <n v="3"/>
    <n v="132"/>
    <n v="0"/>
    <n v="1"/>
    <x v="0"/>
  </r>
  <r>
    <x v="1"/>
    <x v="43"/>
    <x v="1"/>
    <x v="0"/>
    <x v="44"/>
    <s v="Male"/>
    <x v="27"/>
    <s v="No"/>
    <s v="No"/>
    <m/>
    <x v="1"/>
    <x v="0"/>
    <m/>
    <m/>
    <x v="0"/>
    <n v="1"/>
    <m/>
    <n v="47"/>
    <n v="0"/>
    <n v="95"/>
    <n v="0"/>
    <n v="8"/>
    <x v="2"/>
  </r>
  <r>
    <x v="1"/>
    <x v="43"/>
    <x v="1"/>
    <x v="1"/>
    <x v="24"/>
    <s v="Female"/>
    <x v="58"/>
    <s v="No"/>
    <s v="Yes"/>
    <s v="No"/>
    <x v="2"/>
    <x v="3"/>
    <s v="Direct Debit"/>
    <s v="(blank)"/>
    <x v="1"/>
    <n v="1"/>
    <m/>
    <n v="37"/>
    <n v="2"/>
    <n v="0"/>
    <n v="0"/>
    <n v="3"/>
    <x v="0"/>
  </r>
  <r>
    <x v="1"/>
    <x v="43"/>
    <x v="1"/>
    <x v="1"/>
    <x v="30"/>
    <s v="Female"/>
    <x v="55"/>
    <s v="No"/>
    <s v="Yes"/>
    <s v="No"/>
    <x v="2"/>
    <x v="3"/>
    <s v="Credit Card"/>
    <s v="(blank)"/>
    <x v="1"/>
    <n v="1"/>
    <m/>
    <n v="54"/>
    <n v="2"/>
    <n v="0"/>
    <n v="0"/>
    <n v="1"/>
    <x v="0"/>
  </r>
  <r>
    <x v="1"/>
    <x v="43"/>
    <x v="1"/>
    <x v="1"/>
    <x v="37"/>
    <s v="Male"/>
    <x v="1"/>
    <s v="No"/>
    <s v="No"/>
    <m/>
    <x v="1"/>
    <x v="0"/>
    <m/>
    <m/>
    <x v="0"/>
    <n v="1"/>
    <m/>
    <n v="41"/>
    <n v="0"/>
    <n v="0"/>
    <n v="0"/>
    <n v="4"/>
    <x v="0"/>
  </r>
  <r>
    <x v="1"/>
    <x v="43"/>
    <x v="1"/>
    <x v="1"/>
    <x v="44"/>
    <s v="Female"/>
    <x v="36"/>
    <s v="No"/>
    <s v="No"/>
    <m/>
    <x v="1"/>
    <x v="0"/>
    <m/>
    <m/>
    <x v="0"/>
    <n v="1"/>
    <m/>
    <n v="22"/>
    <n v="0"/>
    <n v="0"/>
    <n v="0"/>
    <n v="5"/>
    <x v="2"/>
  </r>
  <r>
    <x v="1"/>
    <x v="44"/>
    <x v="0"/>
    <x v="0"/>
    <x v="0"/>
    <s v="Male"/>
    <x v="43"/>
    <s v="No"/>
    <s v="No"/>
    <m/>
    <x v="1"/>
    <x v="0"/>
    <m/>
    <m/>
    <x v="0"/>
    <n v="1"/>
    <n v="1"/>
    <n v="44"/>
    <n v="4"/>
    <n v="0"/>
    <n v="0"/>
    <n v="7"/>
    <x v="2"/>
  </r>
  <r>
    <x v="1"/>
    <x v="44"/>
    <x v="0"/>
    <x v="0"/>
    <x v="1"/>
    <s v="Male"/>
    <x v="3"/>
    <s v="No"/>
    <s v="No"/>
    <m/>
    <x v="1"/>
    <x v="0"/>
    <m/>
    <m/>
    <x v="0"/>
    <n v="1"/>
    <m/>
    <n v="21"/>
    <n v="0"/>
    <n v="0"/>
    <n v="0"/>
    <n v="4"/>
    <x v="0"/>
  </r>
  <r>
    <x v="1"/>
    <x v="44"/>
    <x v="0"/>
    <x v="0"/>
    <x v="1"/>
    <s v="Male"/>
    <x v="30"/>
    <s v="No"/>
    <s v="Yes"/>
    <s v="No"/>
    <x v="2"/>
    <x v="3"/>
    <s v="Credit Card"/>
    <s v="(blank)"/>
    <x v="1"/>
    <n v="1"/>
    <m/>
    <n v="46"/>
    <n v="0"/>
    <n v="0"/>
    <n v="0"/>
    <n v="10"/>
    <x v="1"/>
  </r>
  <r>
    <x v="1"/>
    <x v="44"/>
    <x v="0"/>
    <x v="0"/>
    <x v="2"/>
    <s v="Female"/>
    <x v="14"/>
    <s v="No"/>
    <s v="No"/>
    <m/>
    <x v="1"/>
    <x v="0"/>
    <m/>
    <m/>
    <x v="0"/>
    <n v="1"/>
    <m/>
    <n v="31"/>
    <n v="2"/>
    <n v="0"/>
    <n v="0"/>
    <n v="6"/>
    <x v="2"/>
  </r>
  <r>
    <x v="1"/>
    <x v="44"/>
    <x v="0"/>
    <x v="0"/>
    <x v="4"/>
    <s v="Male"/>
    <x v="17"/>
    <s v="Yes"/>
    <s v="No"/>
    <m/>
    <x v="0"/>
    <x v="0"/>
    <m/>
    <m/>
    <x v="0"/>
    <n v="1"/>
    <m/>
    <n v="13"/>
    <n v="0"/>
    <n v="0"/>
    <n v="0"/>
    <n v="24"/>
    <x v="1"/>
  </r>
  <r>
    <x v="1"/>
    <x v="44"/>
    <x v="0"/>
    <x v="0"/>
    <x v="7"/>
    <s v="Male"/>
    <x v="38"/>
    <s v="No"/>
    <s v="No"/>
    <m/>
    <x v="1"/>
    <x v="0"/>
    <m/>
    <m/>
    <x v="0"/>
    <n v="1"/>
    <m/>
    <n v="27"/>
    <n v="1"/>
    <n v="0"/>
    <n v="0"/>
    <n v="3"/>
    <x v="0"/>
  </r>
  <r>
    <x v="1"/>
    <x v="44"/>
    <x v="0"/>
    <x v="0"/>
    <x v="49"/>
    <s v="Female"/>
    <x v="41"/>
    <s v="No"/>
    <s v="No"/>
    <m/>
    <x v="1"/>
    <x v="0"/>
    <m/>
    <m/>
    <x v="0"/>
    <n v="1"/>
    <m/>
    <n v="28"/>
    <n v="0"/>
    <n v="0"/>
    <n v="0"/>
    <n v="1"/>
    <x v="0"/>
  </r>
  <r>
    <x v="1"/>
    <x v="44"/>
    <x v="0"/>
    <x v="0"/>
    <x v="11"/>
    <s v="Male"/>
    <x v="58"/>
    <s v="No"/>
    <s v="Yes"/>
    <s v="No"/>
    <x v="2"/>
    <x v="1"/>
    <s v="Direct Debit"/>
    <s v="Dissatisfaction"/>
    <x v="17"/>
    <n v="1"/>
    <n v="1"/>
    <n v="41"/>
    <n v="0"/>
    <n v="0"/>
    <n v="0"/>
    <n v="4"/>
    <x v="0"/>
  </r>
  <r>
    <x v="1"/>
    <x v="44"/>
    <x v="0"/>
    <x v="0"/>
    <x v="14"/>
    <s v="Female"/>
    <x v="18"/>
    <s v="Yes"/>
    <s v="No"/>
    <m/>
    <x v="0"/>
    <x v="0"/>
    <m/>
    <m/>
    <x v="0"/>
    <n v="1"/>
    <m/>
    <n v="39"/>
    <n v="0"/>
    <n v="0"/>
    <n v="0"/>
    <n v="16"/>
    <x v="1"/>
  </r>
  <r>
    <x v="1"/>
    <x v="44"/>
    <x v="0"/>
    <x v="0"/>
    <x v="17"/>
    <s v="Male"/>
    <x v="58"/>
    <s v="No"/>
    <s v="Yes"/>
    <s v="No"/>
    <x v="2"/>
    <x v="2"/>
    <s v="Direct Debit"/>
    <s v="(blank)"/>
    <x v="1"/>
    <n v="1"/>
    <m/>
    <n v="32"/>
    <n v="0"/>
    <n v="0"/>
    <n v="0"/>
    <n v="6"/>
    <x v="2"/>
  </r>
  <r>
    <x v="1"/>
    <x v="44"/>
    <x v="0"/>
    <x v="0"/>
    <x v="20"/>
    <s v="Female"/>
    <x v="19"/>
    <s v="Yes"/>
    <s v="No"/>
    <m/>
    <x v="0"/>
    <x v="0"/>
    <m/>
    <m/>
    <x v="0"/>
    <n v="1"/>
    <n v="1"/>
    <n v="51"/>
    <n v="3"/>
    <n v="0"/>
    <n v="0"/>
    <n v="15"/>
    <x v="1"/>
  </r>
  <r>
    <x v="1"/>
    <x v="44"/>
    <x v="0"/>
    <x v="0"/>
    <x v="21"/>
    <s v="Female"/>
    <x v="38"/>
    <s v="No"/>
    <s v="No"/>
    <m/>
    <x v="1"/>
    <x v="0"/>
    <m/>
    <m/>
    <x v="0"/>
    <n v="1"/>
    <n v="1"/>
    <n v="36"/>
    <n v="2"/>
    <n v="0"/>
    <n v="0"/>
    <n v="8"/>
    <x v="2"/>
  </r>
  <r>
    <x v="1"/>
    <x v="44"/>
    <x v="0"/>
    <x v="0"/>
    <x v="21"/>
    <s v="Female"/>
    <x v="24"/>
    <s v="No"/>
    <s v="No"/>
    <m/>
    <x v="1"/>
    <x v="0"/>
    <m/>
    <m/>
    <x v="0"/>
    <n v="1"/>
    <m/>
    <n v="38"/>
    <n v="0"/>
    <n v="0"/>
    <n v="0"/>
    <n v="5"/>
    <x v="2"/>
  </r>
  <r>
    <x v="1"/>
    <x v="44"/>
    <x v="0"/>
    <x v="0"/>
    <x v="21"/>
    <s v="Male"/>
    <x v="44"/>
    <s v="No"/>
    <s v="No"/>
    <m/>
    <x v="1"/>
    <x v="0"/>
    <m/>
    <m/>
    <x v="0"/>
    <n v="1"/>
    <m/>
    <n v="75"/>
    <n v="0"/>
    <n v="0"/>
    <n v="0"/>
    <n v="2"/>
    <x v="0"/>
  </r>
  <r>
    <x v="1"/>
    <x v="44"/>
    <x v="0"/>
    <x v="0"/>
    <x v="25"/>
    <s v="Male"/>
    <x v="18"/>
    <s v="Yes"/>
    <s v="No"/>
    <m/>
    <x v="0"/>
    <x v="0"/>
    <m/>
    <m/>
    <x v="0"/>
    <n v="1"/>
    <m/>
    <n v="53"/>
    <n v="0"/>
    <n v="0"/>
    <n v="0"/>
    <n v="23"/>
    <x v="1"/>
  </r>
  <r>
    <x v="1"/>
    <x v="44"/>
    <x v="0"/>
    <x v="0"/>
    <x v="27"/>
    <s v="Female"/>
    <x v="2"/>
    <s v="No"/>
    <s v="No"/>
    <m/>
    <x v="1"/>
    <x v="0"/>
    <m/>
    <m/>
    <x v="0"/>
    <n v="1"/>
    <m/>
    <n v="36"/>
    <n v="0"/>
    <n v="0"/>
    <n v="0"/>
    <n v="4"/>
    <x v="0"/>
  </r>
  <r>
    <x v="1"/>
    <x v="44"/>
    <x v="0"/>
    <x v="0"/>
    <x v="28"/>
    <s v="Female"/>
    <x v="55"/>
    <s v="No"/>
    <s v="Yes"/>
    <s v="No"/>
    <x v="2"/>
    <x v="3"/>
    <s v="Direct Debit"/>
    <s v="(blank)"/>
    <x v="1"/>
    <n v="1"/>
    <m/>
    <n v="28"/>
    <n v="0"/>
    <n v="0"/>
    <n v="0"/>
    <n v="3"/>
    <x v="0"/>
  </r>
  <r>
    <x v="1"/>
    <x v="44"/>
    <x v="0"/>
    <x v="0"/>
    <x v="32"/>
    <s v="Male"/>
    <x v="45"/>
    <s v="No"/>
    <s v="Yes"/>
    <s v="No"/>
    <x v="2"/>
    <x v="1"/>
    <s v="Direct Debit"/>
    <s v="Competitor"/>
    <x v="9"/>
    <n v="1"/>
    <n v="1"/>
    <n v="19"/>
    <n v="5"/>
    <n v="3.8"/>
    <n v="0"/>
    <n v="6"/>
    <x v="2"/>
  </r>
  <r>
    <x v="1"/>
    <x v="44"/>
    <x v="0"/>
    <x v="0"/>
    <x v="33"/>
    <s v="Female"/>
    <x v="22"/>
    <s v="No"/>
    <s v="Yes"/>
    <s v="No"/>
    <x v="2"/>
    <x v="3"/>
    <s v="Credit Card"/>
    <s v="(blank)"/>
    <x v="1"/>
    <n v="1"/>
    <m/>
    <n v="46"/>
    <n v="3"/>
    <n v="0"/>
    <n v="0"/>
    <n v="4"/>
    <x v="0"/>
  </r>
  <r>
    <x v="1"/>
    <x v="44"/>
    <x v="0"/>
    <x v="0"/>
    <x v="34"/>
    <s v="Female"/>
    <x v="8"/>
    <s v="No"/>
    <s v="No"/>
    <m/>
    <x v="1"/>
    <x v="0"/>
    <m/>
    <m/>
    <x v="0"/>
    <n v="1"/>
    <m/>
    <n v="46"/>
    <n v="0"/>
    <n v="0"/>
    <n v="0"/>
    <n v="8"/>
    <x v="2"/>
  </r>
  <r>
    <x v="1"/>
    <x v="44"/>
    <x v="0"/>
    <x v="0"/>
    <x v="35"/>
    <s v="Female"/>
    <x v="58"/>
    <s v="No"/>
    <s v="Yes"/>
    <s v="Yes"/>
    <x v="2"/>
    <x v="2"/>
    <s v="Direct Debit"/>
    <s v="(blank)"/>
    <x v="1"/>
    <n v="1"/>
    <m/>
    <n v="53"/>
    <n v="0"/>
    <n v="0"/>
    <n v="0"/>
    <n v="8"/>
    <x v="2"/>
  </r>
  <r>
    <x v="1"/>
    <x v="44"/>
    <x v="0"/>
    <x v="0"/>
    <x v="42"/>
    <s v="Female"/>
    <x v="24"/>
    <s v="No"/>
    <s v="No"/>
    <m/>
    <x v="1"/>
    <x v="0"/>
    <m/>
    <m/>
    <x v="0"/>
    <n v="1"/>
    <n v="1"/>
    <n v="27"/>
    <n v="2"/>
    <n v="34.6"/>
    <n v="0"/>
    <n v="10"/>
    <x v="1"/>
  </r>
  <r>
    <x v="1"/>
    <x v="44"/>
    <x v="0"/>
    <x v="0"/>
    <x v="44"/>
    <s v="Female"/>
    <x v="18"/>
    <s v="Yes"/>
    <s v="No"/>
    <m/>
    <x v="0"/>
    <x v="0"/>
    <m/>
    <m/>
    <x v="0"/>
    <n v="1"/>
    <m/>
    <n v="49"/>
    <n v="0"/>
    <n v="0"/>
    <n v="0"/>
    <n v="24"/>
    <x v="1"/>
  </r>
  <r>
    <x v="1"/>
    <x v="44"/>
    <x v="0"/>
    <x v="0"/>
    <x v="44"/>
    <s v="Female"/>
    <x v="12"/>
    <s v="No"/>
    <s v="No"/>
    <m/>
    <x v="1"/>
    <x v="0"/>
    <m/>
    <m/>
    <x v="0"/>
    <n v="1"/>
    <m/>
    <n v="28"/>
    <n v="0"/>
    <n v="0"/>
    <n v="0"/>
    <n v="15"/>
    <x v="1"/>
  </r>
  <r>
    <x v="1"/>
    <x v="44"/>
    <x v="0"/>
    <x v="0"/>
    <x v="45"/>
    <s v="Male"/>
    <x v="20"/>
    <s v="No"/>
    <s v="No"/>
    <m/>
    <x v="1"/>
    <x v="0"/>
    <m/>
    <m/>
    <x v="0"/>
    <n v="1"/>
    <m/>
    <n v="23"/>
    <n v="0"/>
    <n v="0"/>
    <n v="0"/>
    <n v="13"/>
    <x v="1"/>
  </r>
  <r>
    <x v="1"/>
    <x v="44"/>
    <x v="0"/>
    <x v="0"/>
    <x v="45"/>
    <s v="Male"/>
    <x v="12"/>
    <s v="No"/>
    <s v="No"/>
    <m/>
    <x v="1"/>
    <x v="0"/>
    <m/>
    <m/>
    <x v="0"/>
    <n v="1"/>
    <m/>
    <n v="35"/>
    <n v="0"/>
    <n v="0"/>
    <n v="0"/>
    <n v="5"/>
    <x v="2"/>
  </r>
  <r>
    <x v="1"/>
    <x v="44"/>
    <x v="0"/>
    <x v="0"/>
    <x v="46"/>
    <s v="Female"/>
    <x v="44"/>
    <s v="No"/>
    <s v="No"/>
    <m/>
    <x v="1"/>
    <x v="0"/>
    <m/>
    <m/>
    <x v="0"/>
    <n v="1"/>
    <m/>
    <n v="20"/>
    <n v="0"/>
    <n v="0"/>
    <n v="0"/>
    <n v="1"/>
    <x v="0"/>
  </r>
  <r>
    <x v="1"/>
    <x v="44"/>
    <x v="0"/>
    <x v="0"/>
    <x v="46"/>
    <s v="Female"/>
    <x v="60"/>
    <s v="No"/>
    <s v="Yes"/>
    <s v="No"/>
    <x v="2"/>
    <x v="2"/>
    <s v="Direct Debit"/>
    <s v="(blank)"/>
    <x v="1"/>
    <n v="1"/>
    <m/>
    <n v="49"/>
    <n v="0"/>
    <n v="0"/>
    <n v="0"/>
    <n v="1"/>
    <x v="0"/>
  </r>
  <r>
    <x v="1"/>
    <x v="44"/>
    <x v="0"/>
    <x v="0"/>
    <x v="46"/>
    <s v="Male"/>
    <x v="1"/>
    <s v="No"/>
    <s v="No"/>
    <m/>
    <x v="1"/>
    <x v="0"/>
    <m/>
    <m/>
    <x v="0"/>
    <n v="1"/>
    <m/>
    <n v="39"/>
    <n v="1"/>
    <n v="0"/>
    <n v="0"/>
    <n v="9"/>
    <x v="2"/>
  </r>
  <r>
    <x v="1"/>
    <x v="44"/>
    <x v="0"/>
    <x v="0"/>
    <x v="47"/>
    <s v="Female"/>
    <x v="18"/>
    <s v="Yes"/>
    <s v="No"/>
    <m/>
    <x v="0"/>
    <x v="0"/>
    <m/>
    <m/>
    <x v="0"/>
    <n v="1"/>
    <n v="1"/>
    <n v="41"/>
    <n v="3"/>
    <n v="0"/>
    <n v="0"/>
    <n v="17"/>
    <x v="1"/>
  </r>
  <r>
    <x v="1"/>
    <x v="44"/>
    <x v="0"/>
    <x v="0"/>
    <x v="47"/>
    <s v="Female"/>
    <x v="26"/>
    <s v="No"/>
    <s v="No"/>
    <m/>
    <x v="1"/>
    <x v="0"/>
    <m/>
    <m/>
    <x v="0"/>
    <n v="1"/>
    <n v="1"/>
    <n v="21"/>
    <n v="0"/>
    <n v="0"/>
    <n v="0"/>
    <n v="3"/>
    <x v="0"/>
  </r>
  <r>
    <x v="1"/>
    <x v="44"/>
    <x v="0"/>
    <x v="0"/>
    <x v="47"/>
    <s v="Male"/>
    <x v="41"/>
    <s v="No"/>
    <s v="No"/>
    <m/>
    <x v="1"/>
    <x v="0"/>
    <m/>
    <m/>
    <x v="0"/>
    <n v="1"/>
    <m/>
    <n v="37"/>
    <n v="0"/>
    <n v="0"/>
    <n v="0"/>
    <n v="9"/>
    <x v="2"/>
  </r>
  <r>
    <x v="1"/>
    <x v="44"/>
    <x v="1"/>
    <x v="0"/>
    <x v="8"/>
    <s v="Female"/>
    <x v="63"/>
    <s v="No"/>
    <s v="Yes"/>
    <s v="No"/>
    <x v="2"/>
    <x v="3"/>
    <s v="Direct Debit"/>
    <s v="(blank)"/>
    <x v="1"/>
    <n v="1"/>
    <m/>
    <n v="33"/>
    <n v="1"/>
    <n v="69.3"/>
    <n v="0"/>
    <n v="9"/>
    <x v="2"/>
  </r>
  <r>
    <x v="1"/>
    <x v="44"/>
    <x v="1"/>
    <x v="0"/>
    <x v="16"/>
    <s v="Male"/>
    <x v="52"/>
    <s v="No"/>
    <s v="Yes"/>
    <s v="No"/>
    <x v="2"/>
    <x v="2"/>
    <s v="Direct Debit"/>
    <s v="(blank)"/>
    <x v="1"/>
    <n v="1"/>
    <m/>
    <n v="40"/>
    <n v="1"/>
    <n v="106.2"/>
    <n v="0"/>
    <n v="8"/>
    <x v="2"/>
  </r>
  <r>
    <x v="1"/>
    <x v="44"/>
    <x v="1"/>
    <x v="0"/>
    <x v="20"/>
    <s v="Male"/>
    <x v="44"/>
    <s v="No"/>
    <s v="No"/>
    <m/>
    <x v="1"/>
    <x v="0"/>
    <m/>
    <m/>
    <x v="0"/>
    <n v="1"/>
    <m/>
    <n v="64"/>
    <n v="2"/>
    <n v="174"/>
    <n v="0"/>
    <n v="4"/>
    <x v="0"/>
  </r>
  <r>
    <x v="1"/>
    <x v="44"/>
    <x v="1"/>
    <x v="0"/>
    <x v="21"/>
    <s v="Male"/>
    <x v="41"/>
    <s v="No"/>
    <s v="No"/>
    <m/>
    <x v="1"/>
    <x v="0"/>
    <m/>
    <m/>
    <x v="0"/>
    <n v="1"/>
    <m/>
    <n v="38"/>
    <n v="1"/>
    <n v="294.8"/>
    <n v="0"/>
    <n v="6"/>
    <x v="2"/>
  </r>
  <r>
    <x v="1"/>
    <x v="44"/>
    <x v="1"/>
    <x v="0"/>
    <x v="23"/>
    <s v="Female"/>
    <x v="56"/>
    <s v="No"/>
    <s v="No"/>
    <m/>
    <x v="1"/>
    <x v="0"/>
    <m/>
    <m/>
    <x v="0"/>
    <n v="1"/>
    <m/>
    <n v="34"/>
    <n v="0"/>
    <n v="85.5"/>
    <n v="0"/>
    <n v="3"/>
    <x v="0"/>
  </r>
  <r>
    <x v="1"/>
    <x v="44"/>
    <x v="1"/>
    <x v="0"/>
    <x v="24"/>
    <s v="Male"/>
    <x v="25"/>
    <s v="No"/>
    <s v="No"/>
    <m/>
    <x v="1"/>
    <x v="0"/>
    <m/>
    <m/>
    <x v="0"/>
    <n v="1"/>
    <m/>
    <n v="36"/>
    <n v="0"/>
    <n v="346.5"/>
    <n v="0"/>
    <n v="7"/>
    <x v="2"/>
  </r>
  <r>
    <x v="1"/>
    <x v="44"/>
    <x v="1"/>
    <x v="0"/>
    <x v="30"/>
    <s v="Male"/>
    <x v="26"/>
    <s v="No"/>
    <s v="No"/>
    <m/>
    <x v="1"/>
    <x v="0"/>
    <m/>
    <m/>
    <x v="0"/>
    <n v="1"/>
    <m/>
    <n v="21"/>
    <n v="0"/>
    <n v="107.1"/>
    <n v="0"/>
    <n v="5"/>
    <x v="2"/>
  </r>
  <r>
    <x v="1"/>
    <x v="44"/>
    <x v="1"/>
    <x v="0"/>
    <x v="31"/>
    <s v="Female"/>
    <x v="43"/>
    <s v="No"/>
    <s v="No"/>
    <m/>
    <x v="1"/>
    <x v="0"/>
    <m/>
    <m/>
    <x v="0"/>
    <n v="1"/>
    <m/>
    <n v="41"/>
    <n v="1"/>
    <n v="156"/>
    <n v="0"/>
    <n v="5"/>
    <x v="2"/>
  </r>
  <r>
    <x v="1"/>
    <x v="44"/>
    <x v="1"/>
    <x v="0"/>
    <x v="34"/>
    <s v="Female"/>
    <x v="29"/>
    <s v="No"/>
    <s v="No"/>
    <m/>
    <x v="1"/>
    <x v="0"/>
    <m/>
    <m/>
    <x v="0"/>
    <n v="1"/>
    <m/>
    <n v="34"/>
    <n v="2"/>
    <n v="118.1"/>
    <n v="0"/>
    <n v="3"/>
    <x v="0"/>
  </r>
  <r>
    <x v="1"/>
    <x v="44"/>
    <x v="1"/>
    <x v="0"/>
    <x v="42"/>
    <s v="Female"/>
    <x v="31"/>
    <s v="No"/>
    <s v="Yes"/>
    <s v="No"/>
    <x v="2"/>
    <x v="3"/>
    <s v="Direct Debit"/>
    <s v="(blank)"/>
    <x v="1"/>
    <n v="1"/>
    <m/>
    <n v="55"/>
    <n v="0"/>
    <n v="169.5"/>
    <n v="0"/>
    <n v="10"/>
    <x v="1"/>
  </r>
  <r>
    <x v="1"/>
    <x v="44"/>
    <x v="1"/>
    <x v="0"/>
    <x v="45"/>
    <s v="Male"/>
    <x v="60"/>
    <s v="No"/>
    <s v="Yes"/>
    <s v="No"/>
    <x v="2"/>
    <x v="3"/>
    <s v="Credit Card"/>
    <s v="Dissatisfaction"/>
    <x v="6"/>
    <n v="1"/>
    <n v="1"/>
    <n v="23"/>
    <n v="5"/>
    <n v="138"/>
    <n v="0"/>
    <n v="3"/>
    <x v="0"/>
  </r>
  <r>
    <x v="1"/>
    <x v="44"/>
    <x v="1"/>
    <x v="1"/>
    <x v="34"/>
    <s v="Female"/>
    <x v="28"/>
    <s v="No"/>
    <s v="No"/>
    <m/>
    <x v="1"/>
    <x v="0"/>
    <m/>
    <m/>
    <x v="0"/>
    <n v="1"/>
    <m/>
    <n v="17"/>
    <n v="0"/>
    <n v="0"/>
    <n v="0"/>
    <n v="6"/>
    <x v="2"/>
  </r>
  <r>
    <x v="1"/>
    <x v="45"/>
    <x v="0"/>
    <x v="0"/>
    <x v="0"/>
    <s v="Female"/>
    <x v="21"/>
    <s v="No"/>
    <s v="No"/>
    <m/>
    <x v="1"/>
    <x v="0"/>
    <m/>
    <m/>
    <x v="0"/>
    <n v="1"/>
    <m/>
    <n v="47"/>
    <n v="0"/>
    <n v="0"/>
    <n v="0"/>
    <n v="15"/>
    <x v="1"/>
  </r>
  <r>
    <x v="1"/>
    <x v="45"/>
    <x v="0"/>
    <x v="0"/>
    <x v="3"/>
    <s v="Male"/>
    <x v="0"/>
    <s v="Yes"/>
    <s v="No"/>
    <m/>
    <x v="0"/>
    <x v="0"/>
    <m/>
    <m/>
    <x v="0"/>
    <n v="1"/>
    <m/>
    <n v="47"/>
    <n v="0"/>
    <n v="0"/>
    <n v="0"/>
    <n v="10"/>
    <x v="1"/>
  </r>
  <r>
    <x v="1"/>
    <x v="45"/>
    <x v="0"/>
    <x v="0"/>
    <x v="6"/>
    <s v="Male"/>
    <x v="25"/>
    <s v="No"/>
    <s v="No"/>
    <m/>
    <x v="1"/>
    <x v="0"/>
    <m/>
    <m/>
    <x v="0"/>
    <n v="1"/>
    <m/>
    <n v="56"/>
    <n v="2"/>
    <n v="0"/>
    <n v="0"/>
    <n v="6"/>
    <x v="2"/>
  </r>
  <r>
    <x v="1"/>
    <x v="45"/>
    <x v="0"/>
    <x v="0"/>
    <x v="10"/>
    <s v="Female"/>
    <x v="38"/>
    <s v="No"/>
    <s v="No"/>
    <m/>
    <x v="1"/>
    <x v="0"/>
    <m/>
    <m/>
    <x v="0"/>
    <n v="1"/>
    <m/>
    <n v="53"/>
    <n v="1"/>
    <n v="0"/>
    <n v="0"/>
    <n v="6"/>
    <x v="2"/>
  </r>
  <r>
    <x v="1"/>
    <x v="45"/>
    <x v="0"/>
    <x v="0"/>
    <x v="12"/>
    <s v="Female"/>
    <x v="7"/>
    <s v="No"/>
    <s v="No"/>
    <m/>
    <x v="1"/>
    <x v="0"/>
    <m/>
    <m/>
    <x v="0"/>
    <n v="1"/>
    <n v="1"/>
    <n v="58"/>
    <n v="4"/>
    <n v="0"/>
    <n v="0"/>
    <n v="10"/>
    <x v="1"/>
  </r>
  <r>
    <x v="1"/>
    <x v="45"/>
    <x v="0"/>
    <x v="0"/>
    <x v="13"/>
    <s v="Male"/>
    <x v="44"/>
    <s v="No"/>
    <s v="No"/>
    <m/>
    <x v="1"/>
    <x v="0"/>
    <m/>
    <m/>
    <x v="0"/>
    <n v="1"/>
    <m/>
    <n v="30"/>
    <n v="0"/>
    <n v="0"/>
    <n v="0"/>
    <n v="5"/>
    <x v="2"/>
  </r>
  <r>
    <x v="1"/>
    <x v="45"/>
    <x v="0"/>
    <x v="0"/>
    <x v="14"/>
    <s v="Female"/>
    <x v="38"/>
    <s v="No"/>
    <s v="No"/>
    <m/>
    <x v="1"/>
    <x v="0"/>
    <m/>
    <m/>
    <x v="0"/>
    <n v="1"/>
    <m/>
    <n v="42"/>
    <n v="0"/>
    <n v="0"/>
    <n v="0"/>
    <n v="9"/>
    <x v="2"/>
  </r>
  <r>
    <x v="1"/>
    <x v="45"/>
    <x v="0"/>
    <x v="0"/>
    <x v="15"/>
    <s v="Female"/>
    <x v="13"/>
    <s v="Yes"/>
    <s v="No"/>
    <m/>
    <x v="0"/>
    <x v="0"/>
    <m/>
    <m/>
    <x v="0"/>
    <n v="1"/>
    <m/>
    <n v="27"/>
    <n v="0"/>
    <n v="0"/>
    <n v="0"/>
    <n v="16"/>
    <x v="1"/>
  </r>
  <r>
    <x v="1"/>
    <x v="45"/>
    <x v="0"/>
    <x v="0"/>
    <x v="16"/>
    <s v="Male"/>
    <x v="36"/>
    <s v="No"/>
    <s v="No"/>
    <m/>
    <x v="1"/>
    <x v="0"/>
    <m/>
    <m/>
    <x v="0"/>
    <n v="1"/>
    <m/>
    <n v="49"/>
    <n v="1"/>
    <n v="0"/>
    <n v="0"/>
    <n v="18"/>
    <x v="1"/>
  </r>
  <r>
    <x v="1"/>
    <x v="45"/>
    <x v="0"/>
    <x v="0"/>
    <x v="17"/>
    <s v="Female"/>
    <x v="53"/>
    <s v="No"/>
    <s v="Yes"/>
    <s v="Yes"/>
    <x v="2"/>
    <x v="3"/>
    <s v="Direct Debit"/>
    <s v="(blank)"/>
    <x v="1"/>
    <n v="1"/>
    <m/>
    <n v="15"/>
    <n v="0"/>
    <n v="0"/>
    <n v="0"/>
    <n v="10"/>
    <x v="1"/>
  </r>
  <r>
    <x v="1"/>
    <x v="45"/>
    <x v="0"/>
    <x v="0"/>
    <x v="20"/>
    <s v="Male"/>
    <x v="24"/>
    <s v="No"/>
    <s v="No"/>
    <m/>
    <x v="1"/>
    <x v="0"/>
    <m/>
    <m/>
    <x v="0"/>
    <n v="1"/>
    <m/>
    <n v="30"/>
    <n v="0"/>
    <n v="0"/>
    <n v="0"/>
    <n v="1"/>
    <x v="0"/>
  </r>
  <r>
    <x v="1"/>
    <x v="45"/>
    <x v="0"/>
    <x v="0"/>
    <x v="50"/>
    <s v="Male"/>
    <x v="16"/>
    <s v="Yes"/>
    <s v="No"/>
    <m/>
    <x v="0"/>
    <x v="0"/>
    <m/>
    <m/>
    <x v="0"/>
    <n v="1"/>
    <m/>
    <n v="32"/>
    <n v="0"/>
    <n v="0"/>
    <n v="0"/>
    <n v="12"/>
    <x v="1"/>
  </r>
  <r>
    <x v="1"/>
    <x v="45"/>
    <x v="0"/>
    <x v="0"/>
    <x v="22"/>
    <s v="Male"/>
    <x v="7"/>
    <s v="No"/>
    <s v="No"/>
    <m/>
    <x v="1"/>
    <x v="0"/>
    <m/>
    <m/>
    <x v="0"/>
    <n v="1"/>
    <m/>
    <n v="38"/>
    <n v="0"/>
    <n v="0"/>
    <n v="0"/>
    <n v="6"/>
    <x v="2"/>
  </r>
  <r>
    <x v="1"/>
    <x v="45"/>
    <x v="0"/>
    <x v="0"/>
    <x v="24"/>
    <s v="Male"/>
    <x v="61"/>
    <s v="No"/>
    <s v="Yes"/>
    <s v="No"/>
    <x v="2"/>
    <x v="3"/>
    <s v="Direct Debit"/>
    <s v="(blank)"/>
    <x v="1"/>
    <n v="1"/>
    <m/>
    <n v="46"/>
    <n v="1"/>
    <n v="0"/>
    <n v="0"/>
    <n v="11"/>
    <x v="1"/>
  </r>
  <r>
    <x v="1"/>
    <x v="45"/>
    <x v="0"/>
    <x v="0"/>
    <x v="28"/>
    <s v="Female"/>
    <x v="28"/>
    <s v="No"/>
    <s v="No"/>
    <m/>
    <x v="1"/>
    <x v="0"/>
    <m/>
    <m/>
    <x v="0"/>
    <n v="1"/>
    <n v="1"/>
    <n v="56"/>
    <n v="2"/>
    <n v="0"/>
    <n v="0"/>
    <n v="2"/>
    <x v="0"/>
  </r>
  <r>
    <x v="1"/>
    <x v="45"/>
    <x v="0"/>
    <x v="0"/>
    <x v="28"/>
    <s v="Female"/>
    <x v="26"/>
    <s v="No"/>
    <s v="No"/>
    <m/>
    <x v="1"/>
    <x v="0"/>
    <m/>
    <m/>
    <x v="0"/>
    <n v="1"/>
    <m/>
    <n v="21"/>
    <n v="0"/>
    <n v="0"/>
    <n v="0"/>
    <n v="1"/>
    <x v="0"/>
  </r>
  <r>
    <x v="1"/>
    <x v="45"/>
    <x v="0"/>
    <x v="0"/>
    <x v="28"/>
    <s v="Male"/>
    <x v="44"/>
    <s v="No"/>
    <s v="No"/>
    <m/>
    <x v="1"/>
    <x v="0"/>
    <m/>
    <m/>
    <x v="0"/>
    <n v="1"/>
    <m/>
    <n v="62"/>
    <n v="0"/>
    <n v="0"/>
    <n v="0"/>
    <n v="3"/>
    <x v="0"/>
  </r>
  <r>
    <x v="1"/>
    <x v="45"/>
    <x v="0"/>
    <x v="0"/>
    <x v="29"/>
    <s v="Female"/>
    <x v="20"/>
    <s v="No"/>
    <s v="No"/>
    <m/>
    <x v="1"/>
    <x v="0"/>
    <m/>
    <m/>
    <x v="0"/>
    <n v="1"/>
    <m/>
    <n v="29"/>
    <n v="0"/>
    <n v="0"/>
    <n v="0"/>
    <n v="4"/>
    <x v="0"/>
  </r>
  <r>
    <x v="1"/>
    <x v="45"/>
    <x v="0"/>
    <x v="0"/>
    <x v="29"/>
    <s v="Female"/>
    <x v="39"/>
    <s v="No"/>
    <s v="No"/>
    <m/>
    <x v="1"/>
    <x v="0"/>
    <m/>
    <m/>
    <x v="0"/>
    <n v="1"/>
    <m/>
    <n v="26"/>
    <n v="1"/>
    <n v="0"/>
    <n v="0"/>
    <n v="2"/>
    <x v="0"/>
  </r>
  <r>
    <x v="1"/>
    <x v="45"/>
    <x v="0"/>
    <x v="0"/>
    <x v="31"/>
    <s v="Female"/>
    <x v="42"/>
    <s v="No"/>
    <s v="No"/>
    <m/>
    <x v="1"/>
    <x v="0"/>
    <m/>
    <m/>
    <x v="0"/>
    <n v="1"/>
    <m/>
    <n v="46"/>
    <n v="0"/>
    <n v="0"/>
    <n v="0"/>
    <n v="8"/>
    <x v="2"/>
  </r>
  <r>
    <x v="1"/>
    <x v="45"/>
    <x v="0"/>
    <x v="0"/>
    <x v="34"/>
    <s v="Female"/>
    <x v="27"/>
    <s v="No"/>
    <s v="No"/>
    <m/>
    <x v="1"/>
    <x v="0"/>
    <m/>
    <m/>
    <x v="0"/>
    <n v="1"/>
    <m/>
    <n v="28"/>
    <n v="0"/>
    <n v="0"/>
    <n v="0"/>
    <n v="6"/>
    <x v="2"/>
  </r>
  <r>
    <x v="1"/>
    <x v="45"/>
    <x v="0"/>
    <x v="0"/>
    <x v="34"/>
    <s v="Female"/>
    <x v="32"/>
    <s v="No"/>
    <s v="No"/>
    <m/>
    <x v="1"/>
    <x v="0"/>
    <m/>
    <m/>
    <x v="0"/>
    <n v="1"/>
    <m/>
    <n v="17"/>
    <n v="2"/>
    <n v="0"/>
    <n v="0"/>
    <n v="6"/>
    <x v="2"/>
  </r>
  <r>
    <x v="1"/>
    <x v="45"/>
    <x v="0"/>
    <x v="0"/>
    <x v="35"/>
    <s v="Male"/>
    <x v="0"/>
    <s v="Yes"/>
    <s v="No"/>
    <m/>
    <x v="0"/>
    <x v="0"/>
    <m/>
    <m/>
    <x v="0"/>
    <n v="1"/>
    <m/>
    <n v="24"/>
    <n v="0"/>
    <n v="0"/>
    <n v="0"/>
    <n v="7"/>
    <x v="2"/>
  </r>
  <r>
    <x v="1"/>
    <x v="45"/>
    <x v="0"/>
    <x v="0"/>
    <x v="35"/>
    <s v="Male"/>
    <x v="32"/>
    <s v="No"/>
    <s v="No"/>
    <m/>
    <x v="1"/>
    <x v="0"/>
    <m/>
    <m/>
    <x v="0"/>
    <n v="1"/>
    <m/>
    <n v="33"/>
    <n v="0"/>
    <n v="0"/>
    <n v="0"/>
    <n v="6"/>
    <x v="2"/>
  </r>
  <r>
    <x v="1"/>
    <x v="45"/>
    <x v="0"/>
    <x v="0"/>
    <x v="37"/>
    <s v="Female"/>
    <x v="15"/>
    <s v="Yes"/>
    <s v="No"/>
    <m/>
    <x v="0"/>
    <x v="0"/>
    <m/>
    <m/>
    <x v="0"/>
    <n v="1"/>
    <n v="1"/>
    <n v="65"/>
    <n v="2"/>
    <n v="12.5"/>
    <n v="0"/>
    <n v="30"/>
    <x v="1"/>
  </r>
  <r>
    <x v="1"/>
    <x v="45"/>
    <x v="0"/>
    <x v="0"/>
    <x v="37"/>
    <s v="Female"/>
    <x v="8"/>
    <s v="No"/>
    <s v="No"/>
    <m/>
    <x v="1"/>
    <x v="0"/>
    <m/>
    <m/>
    <x v="0"/>
    <n v="1"/>
    <n v="1"/>
    <n v="22"/>
    <n v="4"/>
    <n v="0"/>
    <n v="0"/>
    <n v="7"/>
    <x v="2"/>
  </r>
  <r>
    <x v="1"/>
    <x v="45"/>
    <x v="0"/>
    <x v="0"/>
    <x v="41"/>
    <s v="Male"/>
    <x v="6"/>
    <s v="No"/>
    <s v="No"/>
    <m/>
    <x v="1"/>
    <x v="0"/>
    <m/>
    <m/>
    <x v="0"/>
    <n v="1"/>
    <m/>
    <n v="25"/>
    <n v="0"/>
    <n v="0"/>
    <n v="0"/>
    <n v="1"/>
    <x v="0"/>
  </r>
  <r>
    <x v="1"/>
    <x v="45"/>
    <x v="0"/>
    <x v="0"/>
    <x v="42"/>
    <s v="Male"/>
    <x v="48"/>
    <s v="No"/>
    <s v="No"/>
    <m/>
    <x v="1"/>
    <x v="0"/>
    <m/>
    <m/>
    <x v="0"/>
    <n v="1"/>
    <m/>
    <n v="39"/>
    <n v="1"/>
    <n v="0"/>
    <n v="0"/>
    <n v="3"/>
    <x v="0"/>
  </r>
  <r>
    <x v="1"/>
    <x v="45"/>
    <x v="0"/>
    <x v="0"/>
    <x v="45"/>
    <s v="Male"/>
    <x v="32"/>
    <s v="No"/>
    <s v="No"/>
    <m/>
    <x v="1"/>
    <x v="0"/>
    <m/>
    <m/>
    <x v="0"/>
    <n v="1"/>
    <m/>
    <n v="42"/>
    <n v="0"/>
    <n v="0"/>
    <n v="0"/>
    <n v="3"/>
    <x v="0"/>
  </r>
  <r>
    <x v="1"/>
    <x v="45"/>
    <x v="0"/>
    <x v="0"/>
    <x v="46"/>
    <s v="Male"/>
    <x v="66"/>
    <s v="No"/>
    <s v="Yes"/>
    <s v="No"/>
    <x v="2"/>
    <x v="2"/>
    <s v="Credit Card"/>
    <s v="(blank)"/>
    <x v="1"/>
    <n v="1"/>
    <m/>
    <n v="33"/>
    <n v="0"/>
    <n v="0"/>
    <n v="0"/>
    <n v="7"/>
    <x v="2"/>
  </r>
  <r>
    <x v="1"/>
    <x v="45"/>
    <x v="0"/>
    <x v="1"/>
    <x v="6"/>
    <s v="Female"/>
    <x v="65"/>
    <s v="No"/>
    <s v="Yes"/>
    <s v="No"/>
    <x v="2"/>
    <x v="1"/>
    <s v="Direct Debit"/>
    <s v="Competitor"/>
    <x v="12"/>
    <n v="1"/>
    <n v="1"/>
    <n v="39"/>
    <n v="3"/>
    <n v="0"/>
    <n v="0"/>
    <n v="1"/>
    <x v="0"/>
  </r>
  <r>
    <x v="1"/>
    <x v="45"/>
    <x v="0"/>
    <x v="1"/>
    <x v="40"/>
    <s v="Male"/>
    <x v="55"/>
    <s v="No"/>
    <s v="Yes"/>
    <s v="No"/>
    <x v="2"/>
    <x v="1"/>
    <s v="Direct Debit"/>
    <s v="(blank)"/>
    <x v="1"/>
    <n v="1"/>
    <m/>
    <n v="47"/>
    <n v="2"/>
    <n v="0"/>
    <n v="0"/>
    <n v="10"/>
    <x v="1"/>
  </r>
  <r>
    <x v="1"/>
    <x v="45"/>
    <x v="1"/>
    <x v="0"/>
    <x v="0"/>
    <s v="Male"/>
    <x v="34"/>
    <s v="No"/>
    <s v="No"/>
    <m/>
    <x v="1"/>
    <x v="0"/>
    <m/>
    <m/>
    <x v="0"/>
    <n v="1"/>
    <m/>
    <n v="44"/>
    <n v="2"/>
    <n v="85.6"/>
    <n v="0"/>
    <n v="10"/>
    <x v="1"/>
  </r>
  <r>
    <x v="1"/>
    <x v="45"/>
    <x v="1"/>
    <x v="0"/>
    <x v="1"/>
    <s v="Male"/>
    <x v="55"/>
    <s v="No"/>
    <s v="Yes"/>
    <s v="No"/>
    <x v="2"/>
    <x v="3"/>
    <s v="Direct Debit"/>
    <s v="(blank)"/>
    <x v="1"/>
    <n v="1"/>
    <m/>
    <n v="38"/>
    <n v="0"/>
    <n v="299"/>
    <n v="0"/>
    <n v="5"/>
    <x v="2"/>
  </r>
  <r>
    <x v="1"/>
    <x v="45"/>
    <x v="1"/>
    <x v="0"/>
    <x v="3"/>
    <s v="Male"/>
    <x v="59"/>
    <s v="No"/>
    <s v="Yes"/>
    <s v="No"/>
    <x v="2"/>
    <x v="1"/>
    <s v="Direct Debit"/>
    <s v="Competitor"/>
    <x v="4"/>
    <n v="1"/>
    <n v="1"/>
    <n v="53"/>
    <n v="5"/>
    <n v="324.3"/>
    <n v="0"/>
    <n v="7"/>
    <x v="2"/>
  </r>
  <r>
    <x v="1"/>
    <x v="45"/>
    <x v="1"/>
    <x v="0"/>
    <x v="7"/>
    <s v="Female"/>
    <x v="13"/>
    <s v="Yes"/>
    <s v="No"/>
    <m/>
    <x v="0"/>
    <x v="0"/>
    <m/>
    <m/>
    <x v="0"/>
    <n v="1"/>
    <n v="1"/>
    <n v="38"/>
    <n v="0"/>
    <n v="112.2"/>
    <n v="0"/>
    <n v="36"/>
    <x v="1"/>
  </r>
  <r>
    <x v="1"/>
    <x v="45"/>
    <x v="1"/>
    <x v="0"/>
    <x v="8"/>
    <s v="Male"/>
    <x v="6"/>
    <s v="No"/>
    <s v="No"/>
    <m/>
    <x v="1"/>
    <x v="0"/>
    <m/>
    <m/>
    <x v="0"/>
    <n v="1"/>
    <m/>
    <n v="30"/>
    <n v="0"/>
    <n v="53.4"/>
    <n v="0"/>
    <n v="3"/>
    <x v="0"/>
  </r>
  <r>
    <x v="1"/>
    <x v="45"/>
    <x v="1"/>
    <x v="0"/>
    <x v="17"/>
    <s v="Male"/>
    <x v="44"/>
    <s v="No"/>
    <s v="No"/>
    <m/>
    <x v="1"/>
    <x v="0"/>
    <m/>
    <m/>
    <x v="0"/>
    <n v="1"/>
    <n v="1"/>
    <n v="15"/>
    <n v="5"/>
    <n v="190.9"/>
    <n v="0"/>
    <n v="5"/>
    <x v="2"/>
  </r>
  <r>
    <x v="1"/>
    <x v="45"/>
    <x v="1"/>
    <x v="0"/>
    <x v="21"/>
    <s v="Male"/>
    <x v="61"/>
    <s v="No"/>
    <s v="Yes"/>
    <s v="No"/>
    <x v="2"/>
    <x v="2"/>
    <s v="Direct Debit"/>
    <s v="(blank)"/>
    <x v="1"/>
    <n v="1"/>
    <m/>
    <n v="22"/>
    <n v="0"/>
    <n v="333.5"/>
    <n v="0"/>
    <n v="3"/>
    <x v="0"/>
  </r>
  <r>
    <x v="1"/>
    <x v="45"/>
    <x v="1"/>
    <x v="0"/>
    <x v="27"/>
    <s v="Female"/>
    <x v="45"/>
    <s v="No"/>
    <s v="Yes"/>
    <s v="No"/>
    <x v="2"/>
    <x v="3"/>
    <s v="Credit Card"/>
    <s v="Competitor"/>
    <x v="9"/>
    <n v="1"/>
    <n v="1"/>
    <n v="60"/>
    <n v="4"/>
    <n v="284.39999999999998"/>
    <n v="0"/>
    <n v="15"/>
    <x v="1"/>
  </r>
  <r>
    <x v="1"/>
    <x v="45"/>
    <x v="1"/>
    <x v="0"/>
    <x v="31"/>
    <s v="Female"/>
    <x v="56"/>
    <s v="No"/>
    <s v="No"/>
    <m/>
    <x v="1"/>
    <x v="0"/>
    <m/>
    <m/>
    <x v="0"/>
    <n v="1"/>
    <m/>
    <n v="30"/>
    <n v="0"/>
    <n v="116.5"/>
    <n v="0"/>
    <n v="4"/>
    <x v="0"/>
  </r>
  <r>
    <x v="1"/>
    <x v="45"/>
    <x v="1"/>
    <x v="0"/>
    <x v="31"/>
    <s v="Male"/>
    <x v="8"/>
    <s v="No"/>
    <s v="No"/>
    <m/>
    <x v="1"/>
    <x v="0"/>
    <m/>
    <m/>
    <x v="0"/>
    <n v="1"/>
    <m/>
    <n v="18"/>
    <n v="0"/>
    <n v="211.6"/>
    <n v="0"/>
    <n v="9"/>
    <x v="2"/>
  </r>
  <r>
    <x v="1"/>
    <x v="45"/>
    <x v="1"/>
    <x v="0"/>
    <x v="35"/>
    <s v="Male"/>
    <x v="0"/>
    <s v="Yes"/>
    <s v="No"/>
    <m/>
    <x v="0"/>
    <x v="0"/>
    <m/>
    <m/>
    <x v="0"/>
    <n v="1"/>
    <m/>
    <n v="43"/>
    <n v="0"/>
    <n v="82.8"/>
    <n v="0"/>
    <n v="10"/>
    <x v="1"/>
  </r>
  <r>
    <x v="1"/>
    <x v="45"/>
    <x v="1"/>
    <x v="0"/>
    <x v="40"/>
    <s v="Female"/>
    <x v="44"/>
    <s v="No"/>
    <s v="No"/>
    <m/>
    <x v="1"/>
    <x v="0"/>
    <m/>
    <m/>
    <x v="0"/>
    <n v="1"/>
    <m/>
    <n v="55"/>
    <n v="0"/>
    <n v="107"/>
    <n v="0"/>
    <n v="5"/>
    <x v="2"/>
  </r>
  <r>
    <x v="1"/>
    <x v="45"/>
    <x v="1"/>
    <x v="0"/>
    <x v="42"/>
    <s v="Female"/>
    <x v="18"/>
    <s v="Yes"/>
    <s v="No"/>
    <m/>
    <x v="0"/>
    <x v="0"/>
    <m/>
    <m/>
    <x v="0"/>
    <n v="1"/>
    <m/>
    <n v="37"/>
    <n v="0"/>
    <n v="193.2"/>
    <n v="0"/>
    <n v="13"/>
    <x v="1"/>
  </r>
  <r>
    <x v="1"/>
    <x v="45"/>
    <x v="1"/>
    <x v="0"/>
    <x v="44"/>
    <s v="Male"/>
    <x v="7"/>
    <s v="No"/>
    <s v="No"/>
    <m/>
    <x v="1"/>
    <x v="0"/>
    <m/>
    <m/>
    <x v="0"/>
    <n v="1"/>
    <m/>
    <n v="49"/>
    <n v="2"/>
    <n v="159.5"/>
    <n v="0"/>
    <n v="3"/>
    <x v="0"/>
  </r>
  <r>
    <x v="1"/>
    <x v="45"/>
    <x v="1"/>
    <x v="0"/>
    <x v="47"/>
    <s v="Female"/>
    <x v="49"/>
    <s v="No"/>
    <s v="No"/>
    <m/>
    <x v="1"/>
    <x v="0"/>
    <m/>
    <m/>
    <x v="0"/>
    <n v="1"/>
    <m/>
    <n v="29"/>
    <n v="1"/>
    <n v="102.1"/>
    <n v="0"/>
    <n v="6"/>
    <x v="2"/>
  </r>
  <r>
    <x v="1"/>
    <x v="45"/>
    <x v="1"/>
    <x v="1"/>
    <x v="2"/>
    <s v="Male"/>
    <x v="29"/>
    <s v="No"/>
    <s v="No"/>
    <m/>
    <x v="1"/>
    <x v="0"/>
    <m/>
    <m/>
    <x v="0"/>
    <n v="1"/>
    <m/>
    <n v="37"/>
    <n v="0"/>
    <n v="0"/>
    <n v="0"/>
    <n v="1"/>
    <x v="0"/>
  </r>
  <r>
    <x v="1"/>
    <x v="45"/>
    <x v="1"/>
    <x v="1"/>
    <x v="46"/>
    <s v="Female"/>
    <x v="61"/>
    <s v="No"/>
    <s v="Yes"/>
    <s v="No"/>
    <x v="2"/>
    <x v="3"/>
    <s v="Direct Debit"/>
    <s v="(blank)"/>
    <x v="1"/>
    <n v="1"/>
    <m/>
    <n v="36"/>
    <n v="0"/>
    <n v="0"/>
    <n v="0"/>
    <n v="4"/>
    <x v="0"/>
  </r>
  <r>
    <x v="1"/>
    <x v="45"/>
    <x v="1"/>
    <x v="1"/>
    <x v="47"/>
    <s v="Female"/>
    <x v="18"/>
    <s v="Yes"/>
    <s v="No"/>
    <m/>
    <x v="0"/>
    <x v="0"/>
    <m/>
    <m/>
    <x v="0"/>
    <n v="1"/>
    <m/>
    <n v="17"/>
    <n v="0"/>
    <n v="0"/>
    <n v="0"/>
    <n v="17"/>
    <x v="1"/>
  </r>
  <r>
    <x v="1"/>
    <x v="45"/>
    <x v="1"/>
    <x v="1"/>
    <x v="47"/>
    <s v="Male"/>
    <x v="37"/>
    <s v="No"/>
    <s v="No"/>
    <m/>
    <x v="1"/>
    <x v="0"/>
    <m/>
    <m/>
    <x v="0"/>
    <n v="1"/>
    <m/>
    <n v="50"/>
    <n v="0"/>
    <n v="0"/>
    <n v="0"/>
    <n v="15"/>
    <x v="1"/>
  </r>
  <r>
    <x v="1"/>
    <x v="46"/>
    <x v="0"/>
    <x v="0"/>
    <x v="0"/>
    <s v="Male"/>
    <x v="48"/>
    <s v="No"/>
    <s v="No"/>
    <m/>
    <x v="1"/>
    <x v="0"/>
    <m/>
    <m/>
    <x v="0"/>
    <n v="1"/>
    <m/>
    <n v="40"/>
    <n v="1"/>
    <n v="0"/>
    <n v="0"/>
    <n v="5"/>
    <x v="2"/>
  </r>
  <r>
    <x v="1"/>
    <x v="46"/>
    <x v="0"/>
    <x v="0"/>
    <x v="1"/>
    <s v="Male"/>
    <x v="46"/>
    <s v="No"/>
    <s v="No"/>
    <m/>
    <x v="1"/>
    <x v="0"/>
    <m/>
    <m/>
    <x v="0"/>
    <n v="1"/>
    <m/>
    <n v="34"/>
    <n v="0"/>
    <n v="0"/>
    <n v="0"/>
    <n v="11"/>
    <x v="1"/>
  </r>
  <r>
    <x v="1"/>
    <x v="46"/>
    <x v="0"/>
    <x v="0"/>
    <x v="3"/>
    <s v="Female"/>
    <x v="36"/>
    <s v="No"/>
    <s v="No"/>
    <m/>
    <x v="1"/>
    <x v="0"/>
    <m/>
    <m/>
    <x v="0"/>
    <n v="1"/>
    <m/>
    <n v="46"/>
    <n v="0"/>
    <n v="0"/>
    <n v="0"/>
    <n v="7"/>
    <x v="2"/>
  </r>
  <r>
    <x v="1"/>
    <x v="46"/>
    <x v="0"/>
    <x v="0"/>
    <x v="6"/>
    <s v="Female"/>
    <x v="51"/>
    <s v="No"/>
    <s v="Yes"/>
    <s v="No"/>
    <x v="2"/>
    <x v="1"/>
    <s v="Direct Debit"/>
    <s v="Price"/>
    <x v="8"/>
    <n v="1"/>
    <n v="1"/>
    <n v="51"/>
    <n v="2"/>
    <n v="0"/>
    <n v="0"/>
    <n v="4"/>
    <x v="0"/>
  </r>
  <r>
    <x v="1"/>
    <x v="46"/>
    <x v="0"/>
    <x v="0"/>
    <x v="8"/>
    <s v="Male"/>
    <x v="21"/>
    <s v="No"/>
    <s v="No"/>
    <m/>
    <x v="1"/>
    <x v="0"/>
    <m/>
    <m/>
    <x v="0"/>
    <n v="1"/>
    <m/>
    <n v="35"/>
    <n v="2"/>
    <n v="0"/>
    <n v="0"/>
    <n v="4"/>
    <x v="0"/>
  </r>
  <r>
    <x v="1"/>
    <x v="46"/>
    <x v="0"/>
    <x v="0"/>
    <x v="49"/>
    <s v="Female"/>
    <x v="3"/>
    <s v="No"/>
    <s v="No"/>
    <m/>
    <x v="1"/>
    <x v="0"/>
    <m/>
    <m/>
    <x v="0"/>
    <n v="1"/>
    <m/>
    <n v="38"/>
    <n v="0"/>
    <n v="0"/>
    <n v="0"/>
    <n v="1"/>
    <x v="0"/>
  </r>
  <r>
    <x v="1"/>
    <x v="46"/>
    <x v="0"/>
    <x v="0"/>
    <x v="10"/>
    <s v="Male"/>
    <x v="36"/>
    <s v="No"/>
    <s v="No"/>
    <m/>
    <x v="1"/>
    <x v="0"/>
    <m/>
    <m/>
    <x v="0"/>
    <n v="1"/>
    <n v="1"/>
    <n v="62"/>
    <n v="2"/>
    <n v="0"/>
    <n v="0"/>
    <n v="1"/>
    <x v="0"/>
  </r>
  <r>
    <x v="1"/>
    <x v="46"/>
    <x v="0"/>
    <x v="0"/>
    <x v="11"/>
    <s v="Female"/>
    <x v="36"/>
    <s v="No"/>
    <s v="No"/>
    <m/>
    <x v="1"/>
    <x v="0"/>
    <m/>
    <m/>
    <x v="0"/>
    <n v="1"/>
    <m/>
    <n v="48"/>
    <n v="0"/>
    <n v="0"/>
    <n v="0"/>
    <n v="4"/>
    <x v="0"/>
  </r>
  <r>
    <x v="1"/>
    <x v="46"/>
    <x v="0"/>
    <x v="0"/>
    <x v="16"/>
    <s v="Female"/>
    <x v="41"/>
    <s v="No"/>
    <s v="No"/>
    <m/>
    <x v="1"/>
    <x v="0"/>
    <m/>
    <m/>
    <x v="0"/>
    <n v="1"/>
    <m/>
    <n v="25"/>
    <n v="0"/>
    <n v="0"/>
    <n v="0"/>
    <n v="8"/>
    <x v="2"/>
  </r>
  <r>
    <x v="1"/>
    <x v="46"/>
    <x v="0"/>
    <x v="0"/>
    <x v="17"/>
    <s v="Female"/>
    <x v="19"/>
    <s v="Yes"/>
    <s v="No"/>
    <m/>
    <x v="0"/>
    <x v="0"/>
    <m/>
    <m/>
    <x v="0"/>
    <n v="1"/>
    <m/>
    <n v="41"/>
    <n v="0"/>
    <n v="0"/>
    <n v="0"/>
    <n v="23"/>
    <x v="1"/>
  </r>
  <r>
    <x v="1"/>
    <x v="46"/>
    <x v="0"/>
    <x v="0"/>
    <x v="17"/>
    <s v="Female"/>
    <x v="44"/>
    <s v="No"/>
    <s v="No"/>
    <m/>
    <x v="1"/>
    <x v="0"/>
    <m/>
    <m/>
    <x v="0"/>
    <n v="1"/>
    <m/>
    <n v="52"/>
    <n v="0"/>
    <n v="0"/>
    <n v="0"/>
    <n v="27"/>
    <x v="1"/>
  </r>
  <r>
    <x v="1"/>
    <x v="46"/>
    <x v="0"/>
    <x v="0"/>
    <x v="21"/>
    <s v="Female"/>
    <x v="17"/>
    <s v="Yes"/>
    <s v="No"/>
    <m/>
    <x v="0"/>
    <x v="0"/>
    <m/>
    <m/>
    <x v="0"/>
    <n v="1"/>
    <m/>
    <n v="30"/>
    <n v="2"/>
    <n v="0"/>
    <n v="0"/>
    <n v="8"/>
    <x v="2"/>
  </r>
  <r>
    <x v="1"/>
    <x v="46"/>
    <x v="0"/>
    <x v="0"/>
    <x v="21"/>
    <s v="Female"/>
    <x v="21"/>
    <s v="No"/>
    <s v="No"/>
    <m/>
    <x v="1"/>
    <x v="0"/>
    <m/>
    <m/>
    <x v="0"/>
    <n v="1"/>
    <m/>
    <n v="28"/>
    <n v="0"/>
    <n v="0"/>
    <n v="0"/>
    <n v="1"/>
    <x v="0"/>
  </r>
  <r>
    <x v="1"/>
    <x v="46"/>
    <x v="0"/>
    <x v="0"/>
    <x v="21"/>
    <s v="Female"/>
    <x v="51"/>
    <s v="No"/>
    <s v="Yes"/>
    <s v="No"/>
    <x v="2"/>
    <x v="1"/>
    <s v="Direct Debit"/>
    <s v="Competitor"/>
    <x v="14"/>
    <n v="1"/>
    <n v="1"/>
    <n v="49"/>
    <n v="5"/>
    <n v="0"/>
    <n v="0"/>
    <n v="2"/>
    <x v="0"/>
  </r>
  <r>
    <x v="1"/>
    <x v="46"/>
    <x v="0"/>
    <x v="0"/>
    <x v="50"/>
    <s v="Female"/>
    <x v="23"/>
    <s v="No"/>
    <s v="No"/>
    <m/>
    <x v="1"/>
    <x v="0"/>
    <m/>
    <m/>
    <x v="0"/>
    <n v="1"/>
    <m/>
    <n v="45"/>
    <n v="1"/>
    <n v="0"/>
    <n v="0"/>
    <n v="9"/>
    <x v="2"/>
  </r>
  <r>
    <x v="1"/>
    <x v="46"/>
    <x v="0"/>
    <x v="0"/>
    <x v="23"/>
    <s v="Male"/>
    <x v="53"/>
    <s v="No"/>
    <s v="Yes"/>
    <s v="No"/>
    <x v="2"/>
    <x v="3"/>
    <s v="Direct Debit"/>
    <s v="(blank)"/>
    <x v="1"/>
    <n v="1"/>
    <m/>
    <n v="35"/>
    <n v="0"/>
    <n v="0"/>
    <n v="0"/>
    <n v="8"/>
    <x v="2"/>
  </r>
  <r>
    <x v="1"/>
    <x v="46"/>
    <x v="0"/>
    <x v="0"/>
    <x v="25"/>
    <s v="Male"/>
    <x v="57"/>
    <s v="Yes"/>
    <s v="No"/>
    <m/>
    <x v="0"/>
    <x v="0"/>
    <m/>
    <m/>
    <x v="0"/>
    <n v="1"/>
    <m/>
    <n v="13"/>
    <n v="0"/>
    <n v="0"/>
    <n v="0"/>
    <n v="24"/>
    <x v="1"/>
  </r>
  <r>
    <x v="1"/>
    <x v="46"/>
    <x v="0"/>
    <x v="0"/>
    <x v="32"/>
    <s v="Female"/>
    <x v="63"/>
    <s v="No"/>
    <s v="Yes"/>
    <s v="No"/>
    <x v="2"/>
    <x v="3"/>
    <s v="Direct Debit"/>
    <s v="(blank)"/>
    <x v="1"/>
    <n v="1"/>
    <m/>
    <n v="26"/>
    <n v="0"/>
    <n v="0"/>
    <n v="0"/>
    <n v="0"/>
    <x v="0"/>
  </r>
  <r>
    <x v="1"/>
    <x v="46"/>
    <x v="0"/>
    <x v="0"/>
    <x v="32"/>
    <s v="Male"/>
    <x v="23"/>
    <s v="No"/>
    <s v="No"/>
    <m/>
    <x v="1"/>
    <x v="0"/>
    <m/>
    <m/>
    <x v="0"/>
    <n v="1"/>
    <m/>
    <n v="60"/>
    <n v="0"/>
    <n v="0"/>
    <n v="0"/>
    <n v="1"/>
    <x v="0"/>
  </r>
  <r>
    <x v="1"/>
    <x v="46"/>
    <x v="0"/>
    <x v="0"/>
    <x v="38"/>
    <s v="Male"/>
    <x v="10"/>
    <s v="Yes"/>
    <s v="No"/>
    <m/>
    <x v="0"/>
    <x v="0"/>
    <m/>
    <m/>
    <x v="0"/>
    <n v="1"/>
    <m/>
    <n v="21"/>
    <n v="0"/>
    <n v="0"/>
    <n v="0"/>
    <n v="5"/>
    <x v="2"/>
  </r>
  <r>
    <x v="1"/>
    <x v="46"/>
    <x v="0"/>
    <x v="0"/>
    <x v="42"/>
    <s v="Female"/>
    <x v="5"/>
    <s v="Yes"/>
    <s v="No"/>
    <m/>
    <x v="0"/>
    <x v="0"/>
    <m/>
    <m/>
    <x v="0"/>
    <n v="1"/>
    <m/>
    <n v="63"/>
    <n v="0"/>
    <n v="0"/>
    <n v="0"/>
    <n v="27"/>
    <x v="1"/>
  </r>
  <r>
    <x v="1"/>
    <x v="46"/>
    <x v="0"/>
    <x v="0"/>
    <x v="45"/>
    <s v="Male"/>
    <x v="43"/>
    <s v="No"/>
    <s v="No"/>
    <m/>
    <x v="1"/>
    <x v="0"/>
    <m/>
    <m/>
    <x v="0"/>
    <n v="1"/>
    <m/>
    <n v="27"/>
    <n v="0"/>
    <n v="0"/>
    <n v="0"/>
    <n v="8"/>
    <x v="2"/>
  </r>
  <r>
    <x v="1"/>
    <x v="46"/>
    <x v="0"/>
    <x v="0"/>
    <x v="46"/>
    <s v="Female"/>
    <x v="12"/>
    <s v="No"/>
    <s v="No"/>
    <m/>
    <x v="1"/>
    <x v="0"/>
    <m/>
    <m/>
    <x v="0"/>
    <n v="1"/>
    <m/>
    <n v="25"/>
    <n v="0"/>
    <n v="0"/>
    <n v="0"/>
    <n v="1"/>
    <x v="0"/>
  </r>
  <r>
    <x v="1"/>
    <x v="46"/>
    <x v="0"/>
    <x v="0"/>
    <x v="46"/>
    <s v="Female"/>
    <x v="23"/>
    <s v="No"/>
    <s v="No"/>
    <m/>
    <x v="1"/>
    <x v="0"/>
    <m/>
    <m/>
    <x v="0"/>
    <n v="1"/>
    <m/>
    <n v="36"/>
    <n v="0"/>
    <n v="0"/>
    <n v="0"/>
    <n v="8"/>
    <x v="2"/>
  </r>
  <r>
    <x v="1"/>
    <x v="46"/>
    <x v="0"/>
    <x v="0"/>
    <x v="47"/>
    <s v="Male"/>
    <x v="33"/>
    <s v="No"/>
    <s v="Yes"/>
    <s v="No"/>
    <x v="2"/>
    <x v="1"/>
    <s v="Direct Debit"/>
    <s v="Attitude"/>
    <x v="7"/>
    <n v="1"/>
    <n v="1"/>
    <n v="35"/>
    <n v="1"/>
    <n v="0"/>
    <n v="0"/>
    <n v="15"/>
    <x v="1"/>
  </r>
  <r>
    <x v="1"/>
    <x v="46"/>
    <x v="0"/>
    <x v="1"/>
    <x v="4"/>
    <s v="Female"/>
    <x v="6"/>
    <s v="No"/>
    <s v="No"/>
    <m/>
    <x v="1"/>
    <x v="0"/>
    <m/>
    <m/>
    <x v="0"/>
    <n v="1"/>
    <n v="1"/>
    <n v="32"/>
    <n v="0"/>
    <n v="0"/>
    <n v="0"/>
    <n v="12"/>
    <x v="1"/>
  </r>
  <r>
    <x v="1"/>
    <x v="46"/>
    <x v="1"/>
    <x v="0"/>
    <x v="1"/>
    <s v="Male"/>
    <x v="49"/>
    <s v="No"/>
    <s v="No"/>
    <m/>
    <x v="1"/>
    <x v="0"/>
    <m/>
    <m/>
    <x v="0"/>
    <n v="1"/>
    <m/>
    <n v="64"/>
    <n v="0"/>
    <n v="183.3"/>
    <n v="0"/>
    <n v="4"/>
    <x v="0"/>
  </r>
  <r>
    <x v="1"/>
    <x v="46"/>
    <x v="1"/>
    <x v="0"/>
    <x v="3"/>
    <s v="Female"/>
    <x v="40"/>
    <s v="No"/>
    <s v="Yes"/>
    <s v="No"/>
    <x v="2"/>
    <x v="1"/>
    <s v="Direct Debit"/>
    <s v="Competitor"/>
    <x v="4"/>
    <n v="1"/>
    <n v="1"/>
    <n v="43"/>
    <n v="3"/>
    <n v="109"/>
    <n v="0"/>
    <n v="7"/>
    <x v="2"/>
  </r>
  <r>
    <x v="1"/>
    <x v="46"/>
    <x v="1"/>
    <x v="0"/>
    <x v="4"/>
    <s v="Female"/>
    <x v="1"/>
    <s v="No"/>
    <s v="No"/>
    <m/>
    <x v="1"/>
    <x v="0"/>
    <m/>
    <m/>
    <x v="0"/>
    <n v="1"/>
    <m/>
    <n v="35"/>
    <n v="0"/>
    <n v="216.2"/>
    <n v="0"/>
    <n v="4"/>
    <x v="0"/>
  </r>
  <r>
    <x v="1"/>
    <x v="46"/>
    <x v="1"/>
    <x v="0"/>
    <x v="7"/>
    <s v="Male"/>
    <x v="10"/>
    <s v="Yes"/>
    <s v="No"/>
    <m/>
    <x v="0"/>
    <x v="0"/>
    <m/>
    <m/>
    <x v="0"/>
    <n v="1"/>
    <m/>
    <n v="42"/>
    <n v="0"/>
    <n v="136.30000000000001"/>
    <n v="0"/>
    <n v="23"/>
    <x v="1"/>
  </r>
  <r>
    <x v="1"/>
    <x v="46"/>
    <x v="1"/>
    <x v="0"/>
    <x v="15"/>
    <s v="Female"/>
    <x v="46"/>
    <s v="No"/>
    <s v="No"/>
    <m/>
    <x v="1"/>
    <x v="0"/>
    <m/>
    <m/>
    <x v="0"/>
    <n v="1"/>
    <m/>
    <n v="32"/>
    <n v="0"/>
    <n v="192.7"/>
    <n v="0"/>
    <n v="30"/>
    <x v="1"/>
  </r>
  <r>
    <x v="1"/>
    <x v="46"/>
    <x v="1"/>
    <x v="0"/>
    <x v="36"/>
    <s v="Male"/>
    <x v="19"/>
    <s v="Yes"/>
    <s v="No"/>
    <m/>
    <x v="0"/>
    <x v="0"/>
    <m/>
    <m/>
    <x v="0"/>
    <n v="1"/>
    <m/>
    <n v="26"/>
    <n v="0"/>
    <n v="60.2"/>
    <n v="0"/>
    <n v="12"/>
    <x v="1"/>
  </r>
  <r>
    <x v="1"/>
    <x v="46"/>
    <x v="1"/>
    <x v="0"/>
    <x v="42"/>
    <s v="Male"/>
    <x v="49"/>
    <s v="No"/>
    <s v="No"/>
    <m/>
    <x v="1"/>
    <x v="0"/>
    <m/>
    <m/>
    <x v="0"/>
    <n v="1"/>
    <m/>
    <n v="21"/>
    <n v="0"/>
    <n v="329"/>
    <n v="0"/>
    <n v="13"/>
    <x v="1"/>
  </r>
  <r>
    <x v="1"/>
    <x v="46"/>
    <x v="1"/>
    <x v="0"/>
    <x v="44"/>
    <s v="Female"/>
    <x v="14"/>
    <s v="No"/>
    <s v="Yes"/>
    <s v="No"/>
    <x v="2"/>
    <x v="2"/>
    <s v="Credit Card"/>
    <s v="(blank)"/>
    <x v="1"/>
    <n v="1"/>
    <m/>
    <n v="27"/>
    <n v="1"/>
    <n v="148.1"/>
    <n v="0"/>
    <n v="3"/>
    <x v="0"/>
  </r>
  <r>
    <x v="1"/>
    <x v="46"/>
    <x v="1"/>
    <x v="1"/>
    <x v="49"/>
    <s v="Female"/>
    <x v="60"/>
    <s v="No"/>
    <s v="Yes"/>
    <s v="No"/>
    <x v="2"/>
    <x v="3"/>
    <s v="Direct Debit"/>
    <s v="(blank)"/>
    <x v="1"/>
    <n v="1"/>
    <m/>
    <n v="59"/>
    <n v="1"/>
    <n v="0"/>
    <n v="0"/>
    <n v="5"/>
    <x v="2"/>
  </r>
  <r>
    <x v="1"/>
    <x v="46"/>
    <x v="1"/>
    <x v="1"/>
    <x v="19"/>
    <s v="Male"/>
    <x v="47"/>
    <s v="No"/>
    <s v="No"/>
    <m/>
    <x v="1"/>
    <x v="0"/>
    <m/>
    <m/>
    <x v="0"/>
    <n v="1"/>
    <m/>
    <n v="28"/>
    <n v="1"/>
    <n v="0"/>
    <n v="0"/>
    <n v="11"/>
    <x v="1"/>
  </r>
  <r>
    <x v="1"/>
    <x v="46"/>
    <x v="1"/>
    <x v="1"/>
    <x v="29"/>
    <s v="Female"/>
    <x v="48"/>
    <s v="No"/>
    <s v="No"/>
    <m/>
    <x v="1"/>
    <x v="0"/>
    <m/>
    <m/>
    <x v="0"/>
    <n v="1"/>
    <m/>
    <n v="47"/>
    <n v="0"/>
    <n v="0"/>
    <n v="0"/>
    <n v="3"/>
    <x v="0"/>
  </r>
  <r>
    <x v="1"/>
    <x v="46"/>
    <x v="1"/>
    <x v="1"/>
    <x v="44"/>
    <s v="Female"/>
    <x v="16"/>
    <s v="Yes"/>
    <s v="No"/>
    <m/>
    <x v="0"/>
    <x v="0"/>
    <m/>
    <m/>
    <x v="0"/>
    <n v="1"/>
    <m/>
    <n v="38"/>
    <n v="2"/>
    <n v="0"/>
    <n v="0"/>
    <n v="35"/>
    <x v="1"/>
  </r>
  <r>
    <x v="1"/>
    <x v="47"/>
    <x v="0"/>
    <x v="0"/>
    <x v="3"/>
    <s v="Female"/>
    <x v="43"/>
    <s v="No"/>
    <s v="No"/>
    <m/>
    <x v="1"/>
    <x v="0"/>
    <m/>
    <m/>
    <x v="0"/>
    <n v="1"/>
    <m/>
    <n v="35"/>
    <n v="0"/>
    <n v="0"/>
    <n v="0"/>
    <n v="5"/>
    <x v="2"/>
  </r>
  <r>
    <x v="1"/>
    <x v="47"/>
    <x v="0"/>
    <x v="0"/>
    <x v="3"/>
    <s v="Male"/>
    <x v="10"/>
    <s v="Yes"/>
    <s v="No"/>
    <m/>
    <x v="0"/>
    <x v="0"/>
    <m/>
    <m/>
    <x v="0"/>
    <n v="1"/>
    <m/>
    <n v="50"/>
    <n v="0"/>
    <n v="0"/>
    <n v="0"/>
    <n v="12"/>
    <x v="1"/>
  </r>
  <r>
    <x v="1"/>
    <x v="47"/>
    <x v="0"/>
    <x v="0"/>
    <x v="3"/>
    <s v="Male"/>
    <x v="27"/>
    <s v="No"/>
    <s v="No"/>
    <m/>
    <x v="1"/>
    <x v="0"/>
    <m/>
    <m/>
    <x v="0"/>
    <n v="1"/>
    <n v="1"/>
    <n v="44"/>
    <n v="5"/>
    <n v="4"/>
    <n v="0"/>
    <n v="3"/>
    <x v="0"/>
  </r>
  <r>
    <x v="1"/>
    <x v="47"/>
    <x v="0"/>
    <x v="0"/>
    <x v="6"/>
    <s v="Female"/>
    <x v="12"/>
    <s v="No"/>
    <s v="No"/>
    <m/>
    <x v="1"/>
    <x v="0"/>
    <m/>
    <m/>
    <x v="0"/>
    <n v="1"/>
    <m/>
    <n v="30"/>
    <n v="0"/>
    <n v="0"/>
    <n v="0"/>
    <n v="4"/>
    <x v="0"/>
  </r>
  <r>
    <x v="1"/>
    <x v="47"/>
    <x v="0"/>
    <x v="0"/>
    <x v="7"/>
    <s v="Male"/>
    <x v="38"/>
    <s v="No"/>
    <s v="No"/>
    <m/>
    <x v="1"/>
    <x v="0"/>
    <m/>
    <m/>
    <x v="0"/>
    <n v="1"/>
    <m/>
    <n v="52"/>
    <n v="0"/>
    <n v="0"/>
    <n v="0"/>
    <n v="5"/>
    <x v="2"/>
  </r>
  <r>
    <x v="1"/>
    <x v="47"/>
    <x v="0"/>
    <x v="0"/>
    <x v="13"/>
    <s v="Female"/>
    <x v="49"/>
    <s v="No"/>
    <s v="No"/>
    <m/>
    <x v="1"/>
    <x v="0"/>
    <m/>
    <m/>
    <x v="0"/>
    <n v="1"/>
    <m/>
    <n v="28"/>
    <n v="2"/>
    <n v="0"/>
    <n v="0"/>
    <n v="25"/>
    <x v="1"/>
  </r>
  <r>
    <x v="1"/>
    <x v="47"/>
    <x v="0"/>
    <x v="0"/>
    <x v="14"/>
    <s v="Female"/>
    <x v="41"/>
    <s v="No"/>
    <s v="No"/>
    <m/>
    <x v="1"/>
    <x v="0"/>
    <m/>
    <m/>
    <x v="0"/>
    <n v="1"/>
    <m/>
    <n v="36"/>
    <n v="0"/>
    <n v="0"/>
    <n v="0"/>
    <n v="5"/>
    <x v="2"/>
  </r>
  <r>
    <x v="1"/>
    <x v="47"/>
    <x v="0"/>
    <x v="0"/>
    <x v="15"/>
    <s v="Male"/>
    <x v="38"/>
    <s v="No"/>
    <s v="No"/>
    <m/>
    <x v="1"/>
    <x v="0"/>
    <m/>
    <m/>
    <x v="0"/>
    <n v="1"/>
    <m/>
    <n v="45"/>
    <n v="0"/>
    <n v="0"/>
    <n v="0"/>
    <n v="2"/>
    <x v="0"/>
  </r>
  <r>
    <x v="1"/>
    <x v="47"/>
    <x v="0"/>
    <x v="0"/>
    <x v="15"/>
    <s v="Male"/>
    <x v="3"/>
    <s v="No"/>
    <s v="No"/>
    <m/>
    <x v="1"/>
    <x v="0"/>
    <m/>
    <m/>
    <x v="0"/>
    <n v="1"/>
    <n v="1"/>
    <n v="36"/>
    <n v="5"/>
    <n v="0"/>
    <n v="0"/>
    <n v="1"/>
    <x v="0"/>
  </r>
  <r>
    <x v="1"/>
    <x v="47"/>
    <x v="0"/>
    <x v="0"/>
    <x v="16"/>
    <s v="Female"/>
    <x v="22"/>
    <s v="No"/>
    <s v="Yes"/>
    <s v="No"/>
    <x v="2"/>
    <x v="2"/>
    <s v="Credit Card"/>
    <s v="(blank)"/>
    <x v="1"/>
    <n v="1"/>
    <m/>
    <n v="19"/>
    <n v="0"/>
    <n v="0"/>
    <n v="0"/>
    <n v="1"/>
    <x v="0"/>
  </r>
  <r>
    <x v="1"/>
    <x v="47"/>
    <x v="0"/>
    <x v="0"/>
    <x v="17"/>
    <s v="Male"/>
    <x v="1"/>
    <s v="No"/>
    <s v="No"/>
    <m/>
    <x v="1"/>
    <x v="0"/>
    <m/>
    <m/>
    <x v="0"/>
    <n v="1"/>
    <n v="1"/>
    <n v="62"/>
    <n v="3"/>
    <n v="0"/>
    <n v="0"/>
    <n v="9"/>
    <x v="2"/>
  </r>
  <r>
    <x v="1"/>
    <x v="47"/>
    <x v="0"/>
    <x v="0"/>
    <x v="19"/>
    <s v="Female"/>
    <x v="30"/>
    <s v="No"/>
    <s v="Yes"/>
    <s v="No"/>
    <x v="2"/>
    <x v="2"/>
    <s v="Direct Debit"/>
    <s v="(blank)"/>
    <x v="1"/>
    <n v="1"/>
    <m/>
    <n v="43"/>
    <n v="2"/>
    <n v="0"/>
    <n v="0"/>
    <n v="9"/>
    <x v="2"/>
  </r>
  <r>
    <x v="1"/>
    <x v="47"/>
    <x v="0"/>
    <x v="0"/>
    <x v="20"/>
    <s v="Female"/>
    <x v="16"/>
    <s v="Yes"/>
    <s v="No"/>
    <m/>
    <x v="0"/>
    <x v="0"/>
    <m/>
    <m/>
    <x v="0"/>
    <n v="1"/>
    <m/>
    <n v="27"/>
    <n v="2"/>
    <n v="0"/>
    <n v="0"/>
    <n v="17"/>
    <x v="1"/>
  </r>
  <r>
    <x v="1"/>
    <x v="47"/>
    <x v="0"/>
    <x v="0"/>
    <x v="20"/>
    <s v="Male"/>
    <x v="47"/>
    <s v="No"/>
    <s v="No"/>
    <m/>
    <x v="1"/>
    <x v="0"/>
    <m/>
    <m/>
    <x v="0"/>
    <n v="1"/>
    <m/>
    <n v="36"/>
    <n v="0"/>
    <n v="0"/>
    <n v="0"/>
    <n v="29"/>
    <x v="1"/>
  </r>
  <r>
    <x v="1"/>
    <x v="47"/>
    <x v="0"/>
    <x v="0"/>
    <x v="20"/>
    <s v="Male"/>
    <x v="60"/>
    <s v="No"/>
    <s v="Yes"/>
    <s v="No"/>
    <x v="2"/>
    <x v="3"/>
    <s v="Direct Debit"/>
    <s v="(blank)"/>
    <x v="1"/>
    <n v="1"/>
    <m/>
    <n v="64"/>
    <n v="2"/>
    <n v="0"/>
    <n v="0"/>
    <n v="1"/>
    <x v="0"/>
  </r>
  <r>
    <x v="1"/>
    <x v="47"/>
    <x v="0"/>
    <x v="0"/>
    <x v="22"/>
    <s v="Female"/>
    <x v="21"/>
    <s v="No"/>
    <s v="No"/>
    <m/>
    <x v="1"/>
    <x v="0"/>
    <m/>
    <m/>
    <x v="0"/>
    <n v="1"/>
    <m/>
    <n v="65"/>
    <n v="0"/>
    <n v="0"/>
    <n v="0"/>
    <n v="1"/>
    <x v="0"/>
  </r>
  <r>
    <x v="1"/>
    <x v="47"/>
    <x v="0"/>
    <x v="0"/>
    <x v="24"/>
    <s v="Female"/>
    <x v="18"/>
    <s v="Yes"/>
    <s v="No"/>
    <m/>
    <x v="0"/>
    <x v="0"/>
    <m/>
    <m/>
    <x v="0"/>
    <n v="1"/>
    <m/>
    <n v="36"/>
    <n v="0"/>
    <n v="0"/>
    <n v="0"/>
    <n v="20"/>
    <x v="1"/>
  </r>
  <r>
    <x v="1"/>
    <x v="47"/>
    <x v="0"/>
    <x v="0"/>
    <x v="24"/>
    <s v="Female"/>
    <x v="1"/>
    <s v="No"/>
    <s v="No"/>
    <m/>
    <x v="1"/>
    <x v="0"/>
    <m/>
    <m/>
    <x v="0"/>
    <n v="1"/>
    <m/>
    <n v="8"/>
    <n v="2"/>
    <n v="0"/>
    <n v="0"/>
    <n v="3"/>
    <x v="0"/>
  </r>
  <r>
    <x v="1"/>
    <x v="47"/>
    <x v="0"/>
    <x v="0"/>
    <x v="24"/>
    <s v="Female"/>
    <x v="22"/>
    <s v="No"/>
    <s v="Yes"/>
    <s v="No"/>
    <x v="2"/>
    <x v="2"/>
    <s v="Credit Card"/>
    <s v="(blank)"/>
    <x v="1"/>
    <n v="1"/>
    <m/>
    <n v="40"/>
    <n v="1"/>
    <n v="0"/>
    <n v="0"/>
    <n v="5"/>
    <x v="2"/>
  </r>
  <r>
    <x v="1"/>
    <x v="47"/>
    <x v="0"/>
    <x v="0"/>
    <x v="25"/>
    <s v="Male"/>
    <x v="27"/>
    <s v="No"/>
    <s v="No"/>
    <m/>
    <x v="1"/>
    <x v="0"/>
    <m/>
    <m/>
    <x v="0"/>
    <n v="1"/>
    <m/>
    <n v="40"/>
    <n v="0"/>
    <n v="0"/>
    <n v="0"/>
    <n v="7"/>
    <x v="2"/>
  </r>
  <r>
    <x v="1"/>
    <x v="47"/>
    <x v="0"/>
    <x v="0"/>
    <x v="26"/>
    <s v="Female"/>
    <x v="12"/>
    <s v="No"/>
    <s v="No"/>
    <m/>
    <x v="1"/>
    <x v="0"/>
    <m/>
    <m/>
    <x v="0"/>
    <n v="1"/>
    <m/>
    <n v="31"/>
    <n v="1"/>
    <n v="0"/>
    <n v="0"/>
    <n v="18"/>
    <x v="1"/>
  </r>
  <r>
    <x v="1"/>
    <x v="47"/>
    <x v="0"/>
    <x v="0"/>
    <x v="30"/>
    <s v="Female"/>
    <x v="8"/>
    <s v="No"/>
    <s v="No"/>
    <m/>
    <x v="1"/>
    <x v="0"/>
    <m/>
    <m/>
    <x v="0"/>
    <n v="1"/>
    <m/>
    <n v="61"/>
    <n v="0"/>
    <n v="0"/>
    <n v="0"/>
    <n v="6"/>
    <x v="2"/>
  </r>
  <r>
    <x v="1"/>
    <x v="47"/>
    <x v="0"/>
    <x v="0"/>
    <x v="30"/>
    <s v="Male"/>
    <x v="36"/>
    <s v="No"/>
    <s v="No"/>
    <m/>
    <x v="1"/>
    <x v="0"/>
    <m/>
    <m/>
    <x v="0"/>
    <n v="1"/>
    <m/>
    <n v="47"/>
    <n v="0"/>
    <n v="0"/>
    <n v="0"/>
    <n v="12"/>
    <x v="1"/>
  </r>
  <r>
    <x v="1"/>
    <x v="47"/>
    <x v="0"/>
    <x v="0"/>
    <x v="33"/>
    <s v="Male"/>
    <x v="7"/>
    <s v="No"/>
    <s v="No"/>
    <m/>
    <x v="1"/>
    <x v="0"/>
    <m/>
    <m/>
    <x v="0"/>
    <n v="1"/>
    <m/>
    <n v="37"/>
    <n v="2"/>
    <n v="0"/>
    <n v="0"/>
    <n v="6"/>
    <x v="2"/>
  </r>
  <r>
    <x v="1"/>
    <x v="47"/>
    <x v="0"/>
    <x v="0"/>
    <x v="33"/>
    <s v="Male"/>
    <x v="35"/>
    <s v="No"/>
    <s v="No"/>
    <m/>
    <x v="1"/>
    <x v="0"/>
    <m/>
    <m/>
    <x v="0"/>
    <n v="1"/>
    <n v="1"/>
    <n v="55"/>
    <n v="0"/>
    <n v="0"/>
    <n v="0"/>
    <n v="1"/>
    <x v="0"/>
  </r>
  <r>
    <x v="1"/>
    <x v="47"/>
    <x v="0"/>
    <x v="0"/>
    <x v="34"/>
    <s v="Male"/>
    <x v="61"/>
    <s v="No"/>
    <s v="Yes"/>
    <s v="No"/>
    <x v="2"/>
    <x v="2"/>
    <s v="Credit Card"/>
    <s v="(blank)"/>
    <x v="1"/>
    <n v="1"/>
    <m/>
    <n v="31"/>
    <n v="0"/>
    <n v="0"/>
    <n v="0"/>
    <n v="3"/>
    <x v="0"/>
  </r>
  <r>
    <x v="1"/>
    <x v="47"/>
    <x v="0"/>
    <x v="0"/>
    <x v="36"/>
    <s v="Male"/>
    <x v="11"/>
    <s v="No"/>
    <s v="No"/>
    <m/>
    <x v="1"/>
    <x v="0"/>
    <m/>
    <m/>
    <x v="0"/>
    <n v="1"/>
    <m/>
    <n v="46"/>
    <n v="0"/>
    <n v="0"/>
    <n v="0"/>
    <n v="5"/>
    <x v="2"/>
  </r>
  <r>
    <x v="1"/>
    <x v="47"/>
    <x v="0"/>
    <x v="0"/>
    <x v="37"/>
    <s v="Male"/>
    <x v="18"/>
    <s v="Yes"/>
    <s v="No"/>
    <m/>
    <x v="0"/>
    <x v="0"/>
    <m/>
    <m/>
    <x v="0"/>
    <n v="1"/>
    <m/>
    <n v="37"/>
    <n v="0"/>
    <n v="0"/>
    <n v="0"/>
    <n v="26"/>
    <x v="1"/>
  </r>
  <r>
    <x v="1"/>
    <x v="47"/>
    <x v="0"/>
    <x v="0"/>
    <x v="44"/>
    <s v="Male"/>
    <x v="2"/>
    <s v="No"/>
    <s v="No"/>
    <m/>
    <x v="1"/>
    <x v="0"/>
    <m/>
    <m/>
    <x v="0"/>
    <n v="1"/>
    <m/>
    <n v="31"/>
    <n v="2"/>
    <n v="0"/>
    <n v="0"/>
    <n v="3"/>
    <x v="0"/>
  </r>
  <r>
    <x v="1"/>
    <x v="47"/>
    <x v="0"/>
    <x v="0"/>
    <x v="47"/>
    <s v="Male"/>
    <x v="3"/>
    <s v="No"/>
    <s v="No"/>
    <m/>
    <x v="1"/>
    <x v="0"/>
    <m/>
    <m/>
    <x v="0"/>
    <n v="1"/>
    <n v="1"/>
    <n v="35"/>
    <n v="0"/>
    <n v="0"/>
    <n v="0"/>
    <n v="5"/>
    <x v="2"/>
  </r>
  <r>
    <x v="1"/>
    <x v="47"/>
    <x v="0"/>
    <x v="1"/>
    <x v="15"/>
    <s v="Female"/>
    <x v="66"/>
    <s v="No"/>
    <s v="Yes"/>
    <s v="No"/>
    <x v="2"/>
    <x v="1"/>
    <s v="Direct Debit"/>
    <s v="Other"/>
    <x v="18"/>
    <n v="1"/>
    <n v="1"/>
    <n v="45"/>
    <n v="3"/>
    <n v="0"/>
    <n v="0"/>
    <n v="8"/>
    <x v="2"/>
  </r>
  <r>
    <x v="1"/>
    <x v="47"/>
    <x v="0"/>
    <x v="1"/>
    <x v="46"/>
    <s v="Male"/>
    <x v="0"/>
    <s v="Yes"/>
    <s v="No"/>
    <m/>
    <x v="0"/>
    <x v="0"/>
    <m/>
    <m/>
    <x v="0"/>
    <n v="1"/>
    <m/>
    <n v="54"/>
    <n v="0"/>
    <n v="0"/>
    <n v="0"/>
    <n v="18"/>
    <x v="1"/>
  </r>
  <r>
    <x v="1"/>
    <x v="47"/>
    <x v="1"/>
    <x v="0"/>
    <x v="5"/>
    <s v="Female"/>
    <x v="44"/>
    <s v="No"/>
    <s v="No"/>
    <m/>
    <x v="1"/>
    <x v="0"/>
    <m/>
    <m/>
    <x v="0"/>
    <n v="1"/>
    <n v="1"/>
    <n v="39"/>
    <n v="2"/>
    <n v="352.8"/>
    <n v="0"/>
    <n v="4"/>
    <x v="0"/>
  </r>
  <r>
    <x v="1"/>
    <x v="47"/>
    <x v="1"/>
    <x v="0"/>
    <x v="10"/>
    <s v="Female"/>
    <x v="39"/>
    <s v="No"/>
    <s v="No"/>
    <m/>
    <x v="1"/>
    <x v="0"/>
    <m/>
    <m/>
    <x v="0"/>
    <n v="1"/>
    <n v="1"/>
    <n v="36"/>
    <n v="0"/>
    <n v="241.6"/>
    <n v="0"/>
    <n v="7"/>
    <x v="2"/>
  </r>
  <r>
    <x v="1"/>
    <x v="47"/>
    <x v="1"/>
    <x v="0"/>
    <x v="23"/>
    <s v="Male"/>
    <x v="57"/>
    <s v="Yes"/>
    <s v="No"/>
    <m/>
    <x v="0"/>
    <x v="0"/>
    <m/>
    <m/>
    <x v="0"/>
    <n v="1"/>
    <m/>
    <n v="16"/>
    <n v="1"/>
    <n v="220.8"/>
    <n v="0"/>
    <n v="12"/>
    <x v="1"/>
  </r>
  <r>
    <x v="1"/>
    <x v="47"/>
    <x v="1"/>
    <x v="0"/>
    <x v="25"/>
    <s v="Male"/>
    <x v="26"/>
    <s v="No"/>
    <s v="No"/>
    <m/>
    <x v="1"/>
    <x v="0"/>
    <m/>
    <m/>
    <x v="0"/>
    <n v="1"/>
    <m/>
    <n v="21"/>
    <n v="0"/>
    <n v="211.2"/>
    <n v="0"/>
    <n v="4"/>
    <x v="0"/>
  </r>
  <r>
    <x v="1"/>
    <x v="47"/>
    <x v="1"/>
    <x v="0"/>
    <x v="33"/>
    <s v="Female"/>
    <x v="30"/>
    <s v="No"/>
    <s v="Yes"/>
    <s v="No"/>
    <x v="2"/>
    <x v="3"/>
    <s v="Direct Debit"/>
    <s v="(blank)"/>
    <x v="1"/>
    <n v="1"/>
    <m/>
    <n v="34"/>
    <n v="2"/>
    <n v="249.6"/>
    <n v="0"/>
    <n v="7"/>
    <x v="2"/>
  </r>
  <r>
    <x v="1"/>
    <x v="47"/>
    <x v="1"/>
    <x v="0"/>
    <x v="37"/>
    <s v="Male"/>
    <x v="18"/>
    <s v="Yes"/>
    <s v="No"/>
    <m/>
    <x v="0"/>
    <x v="0"/>
    <m/>
    <m/>
    <x v="0"/>
    <n v="1"/>
    <m/>
    <n v="32"/>
    <n v="0"/>
    <n v="249.6"/>
    <n v="0"/>
    <n v="30"/>
    <x v="1"/>
  </r>
  <r>
    <x v="1"/>
    <x v="47"/>
    <x v="1"/>
    <x v="0"/>
    <x v="38"/>
    <s v="Female"/>
    <x v="57"/>
    <s v="Yes"/>
    <s v="No"/>
    <m/>
    <x v="0"/>
    <x v="0"/>
    <m/>
    <m/>
    <x v="0"/>
    <n v="1"/>
    <m/>
    <n v="52"/>
    <n v="0"/>
    <n v="180.8"/>
    <n v="0"/>
    <n v="26"/>
    <x v="1"/>
  </r>
  <r>
    <x v="1"/>
    <x v="47"/>
    <x v="1"/>
    <x v="0"/>
    <x v="44"/>
    <s v="Female"/>
    <x v="64"/>
    <s v="No"/>
    <s v="Yes"/>
    <s v="Yes"/>
    <x v="2"/>
    <x v="2"/>
    <s v="Direct Debit"/>
    <s v="(blank)"/>
    <x v="1"/>
    <n v="1"/>
    <m/>
    <n v="46"/>
    <n v="0"/>
    <n v="129.6"/>
    <n v="0"/>
    <n v="25"/>
    <x v="1"/>
  </r>
  <r>
    <x v="1"/>
    <x v="47"/>
    <x v="1"/>
    <x v="0"/>
    <x v="44"/>
    <s v="Male"/>
    <x v="25"/>
    <s v="No"/>
    <s v="No"/>
    <m/>
    <x v="1"/>
    <x v="0"/>
    <m/>
    <m/>
    <x v="0"/>
    <n v="1"/>
    <m/>
    <n v="40"/>
    <n v="0"/>
    <n v="97.9"/>
    <n v="0"/>
    <n v="3"/>
    <x v="0"/>
  </r>
  <r>
    <x v="1"/>
    <x v="47"/>
    <x v="1"/>
    <x v="0"/>
    <x v="46"/>
    <s v="Female"/>
    <x v="35"/>
    <s v="No"/>
    <s v="No"/>
    <m/>
    <x v="1"/>
    <x v="0"/>
    <m/>
    <m/>
    <x v="0"/>
    <n v="1"/>
    <m/>
    <n v="45"/>
    <n v="2"/>
    <n v="237.6"/>
    <n v="0"/>
    <n v="8"/>
    <x v="2"/>
  </r>
  <r>
    <x v="1"/>
    <x v="47"/>
    <x v="1"/>
    <x v="0"/>
    <x v="47"/>
    <s v="Female"/>
    <x v="3"/>
    <s v="No"/>
    <s v="No"/>
    <m/>
    <x v="1"/>
    <x v="0"/>
    <m/>
    <m/>
    <x v="0"/>
    <n v="1"/>
    <m/>
    <n v="32"/>
    <n v="0"/>
    <n v="285.60000000000002"/>
    <n v="0"/>
    <n v="1"/>
    <x v="0"/>
  </r>
  <r>
    <x v="1"/>
    <x v="47"/>
    <x v="1"/>
    <x v="1"/>
    <x v="5"/>
    <s v="Male"/>
    <x v="23"/>
    <s v="No"/>
    <s v="No"/>
    <m/>
    <x v="1"/>
    <x v="0"/>
    <m/>
    <m/>
    <x v="0"/>
    <n v="1"/>
    <m/>
    <n v="52"/>
    <n v="0"/>
    <n v="0"/>
    <n v="0"/>
    <n v="7"/>
    <x v="2"/>
  </r>
  <r>
    <x v="1"/>
    <x v="47"/>
    <x v="1"/>
    <x v="1"/>
    <x v="11"/>
    <s v="Male"/>
    <x v="7"/>
    <s v="No"/>
    <s v="No"/>
    <m/>
    <x v="1"/>
    <x v="0"/>
    <m/>
    <m/>
    <x v="0"/>
    <n v="1"/>
    <m/>
    <n v="38"/>
    <n v="2"/>
    <n v="0"/>
    <n v="0"/>
    <n v="7"/>
    <x v="2"/>
  </r>
  <r>
    <x v="1"/>
    <x v="47"/>
    <x v="1"/>
    <x v="1"/>
    <x v="17"/>
    <s v="Male"/>
    <x v="50"/>
    <s v="No"/>
    <s v="No"/>
    <m/>
    <x v="1"/>
    <x v="0"/>
    <m/>
    <m/>
    <x v="0"/>
    <n v="1"/>
    <m/>
    <n v="11"/>
    <n v="1"/>
    <n v="0"/>
    <n v="0"/>
    <n v="5"/>
    <x v="2"/>
  </r>
  <r>
    <x v="1"/>
    <x v="47"/>
    <x v="1"/>
    <x v="1"/>
    <x v="29"/>
    <s v="Male"/>
    <x v="14"/>
    <s v="No"/>
    <s v="Yes"/>
    <s v="No"/>
    <x v="2"/>
    <x v="3"/>
    <s v="Direct Debit"/>
    <s v="Competitor"/>
    <x v="14"/>
    <n v="1"/>
    <n v="1"/>
    <n v="50"/>
    <n v="3"/>
    <n v="0"/>
    <n v="0"/>
    <n v="2"/>
    <x v="0"/>
  </r>
  <r>
    <x v="1"/>
    <x v="48"/>
    <x v="0"/>
    <x v="0"/>
    <x v="0"/>
    <s v="Female"/>
    <x v="25"/>
    <s v="No"/>
    <s v="No"/>
    <m/>
    <x v="1"/>
    <x v="0"/>
    <m/>
    <m/>
    <x v="0"/>
    <n v="1"/>
    <m/>
    <n v="60"/>
    <n v="0"/>
    <n v="0"/>
    <n v="0"/>
    <n v="14"/>
    <x v="1"/>
  </r>
  <r>
    <x v="1"/>
    <x v="48"/>
    <x v="0"/>
    <x v="0"/>
    <x v="2"/>
    <s v="Female"/>
    <x v="66"/>
    <s v="No"/>
    <s v="Yes"/>
    <s v="No"/>
    <x v="2"/>
    <x v="1"/>
    <s v="Direct Debit"/>
    <s v="Competitor"/>
    <x v="12"/>
    <n v="1"/>
    <n v="1"/>
    <n v="45"/>
    <n v="0"/>
    <n v="0"/>
    <n v="0"/>
    <n v="3"/>
    <x v="0"/>
  </r>
  <r>
    <x v="1"/>
    <x v="48"/>
    <x v="0"/>
    <x v="0"/>
    <x v="2"/>
    <s v="Male"/>
    <x v="5"/>
    <s v="Yes"/>
    <s v="No"/>
    <m/>
    <x v="0"/>
    <x v="0"/>
    <m/>
    <m/>
    <x v="0"/>
    <n v="1"/>
    <m/>
    <n v="19"/>
    <n v="0"/>
    <n v="0"/>
    <n v="0"/>
    <n v="24"/>
    <x v="1"/>
  </r>
  <r>
    <x v="1"/>
    <x v="48"/>
    <x v="0"/>
    <x v="0"/>
    <x v="5"/>
    <s v="Female"/>
    <x v="29"/>
    <s v="No"/>
    <s v="No"/>
    <m/>
    <x v="1"/>
    <x v="0"/>
    <m/>
    <m/>
    <x v="0"/>
    <n v="1"/>
    <m/>
    <n v="18"/>
    <n v="1"/>
    <n v="0"/>
    <n v="0"/>
    <n v="2"/>
    <x v="0"/>
  </r>
  <r>
    <x v="1"/>
    <x v="48"/>
    <x v="0"/>
    <x v="0"/>
    <x v="6"/>
    <s v="Female"/>
    <x v="9"/>
    <s v="No"/>
    <s v="No"/>
    <m/>
    <x v="1"/>
    <x v="0"/>
    <m/>
    <m/>
    <x v="0"/>
    <n v="1"/>
    <m/>
    <n v="51"/>
    <n v="1"/>
    <n v="0"/>
    <n v="0"/>
    <n v="2"/>
    <x v="0"/>
  </r>
  <r>
    <x v="1"/>
    <x v="48"/>
    <x v="0"/>
    <x v="0"/>
    <x v="8"/>
    <s v="Female"/>
    <x v="57"/>
    <s v="Yes"/>
    <s v="No"/>
    <m/>
    <x v="0"/>
    <x v="0"/>
    <m/>
    <m/>
    <x v="0"/>
    <n v="1"/>
    <n v="1"/>
    <n v="64"/>
    <n v="0"/>
    <n v="0"/>
    <n v="0"/>
    <n v="12"/>
    <x v="1"/>
  </r>
  <r>
    <x v="1"/>
    <x v="48"/>
    <x v="0"/>
    <x v="0"/>
    <x v="12"/>
    <s v="Male"/>
    <x v="9"/>
    <s v="No"/>
    <s v="No"/>
    <m/>
    <x v="1"/>
    <x v="0"/>
    <m/>
    <m/>
    <x v="0"/>
    <n v="1"/>
    <m/>
    <n v="27"/>
    <n v="2"/>
    <n v="0"/>
    <n v="0"/>
    <n v="6"/>
    <x v="2"/>
  </r>
  <r>
    <x v="1"/>
    <x v="48"/>
    <x v="0"/>
    <x v="0"/>
    <x v="19"/>
    <s v="Male"/>
    <x v="10"/>
    <s v="Yes"/>
    <s v="No"/>
    <m/>
    <x v="0"/>
    <x v="0"/>
    <m/>
    <m/>
    <x v="0"/>
    <n v="1"/>
    <n v="1"/>
    <n v="50"/>
    <n v="5"/>
    <n v="0"/>
    <n v="0"/>
    <n v="17"/>
    <x v="1"/>
  </r>
  <r>
    <x v="1"/>
    <x v="48"/>
    <x v="0"/>
    <x v="0"/>
    <x v="21"/>
    <s v="Female"/>
    <x v="8"/>
    <s v="No"/>
    <s v="No"/>
    <m/>
    <x v="1"/>
    <x v="0"/>
    <m/>
    <m/>
    <x v="0"/>
    <n v="1"/>
    <m/>
    <n v="31"/>
    <n v="1"/>
    <n v="0"/>
    <n v="0"/>
    <n v="9"/>
    <x v="2"/>
  </r>
  <r>
    <x v="1"/>
    <x v="48"/>
    <x v="0"/>
    <x v="0"/>
    <x v="23"/>
    <s v="Male"/>
    <x v="34"/>
    <s v="No"/>
    <s v="No"/>
    <m/>
    <x v="1"/>
    <x v="0"/>
    <m/>
    <m/>
    <x v="0"/>
    <n v="1"/>
    <n v="1"/>
    <n v="36"/>
    <n v="0"/>
    <n v="0"/>
    <n v="0"/>
    <n v="3"/>
    <x v="0"/>
  </r>
  <r>
    <x v="1"/>
    <x v="48"/>
    <x v="0"/>
    <x v="0"/>
    <x v="30"/>
    <s v="Male"/>
    <x v="38"/>
    <s v="No"/>
    <s v="No"/>
    <m/>
    <x v="1"/>
    <x v="0"/>
    <m/>
    <m/>
    <x v="0"/>
    <n v="1"/>
    <m/>
    <n v="14"/>
    <n v="0"/>
    <n v="0"/>
    <n v="0"/>
    <n v="2"/>
    <x v="0"/>
  </r>
  <r>
    <x v="1"/>
    <x v="48"/>
    <x v="0"/>
    <x v="0"/>
    <x v="31"/>
    <s v="Female"/>
    <x v="8"/>
    <s v="No"/>
    <s v="No"/>
    <m/>
    <x v="1"/>
    <x v="0"/>
    <m/>
    <m/>
    <x v="0"/>
    <n v="1"/>
    <n v="1"/>
    <n v="56"/>
    <n v="2"/>
    <n v="0"/>
    <n v="0"/>
    <n v="10"/>
    <x v="1"/>
  </r>
  <r>
    <x v="1"/>
    <x v="48"/>
    <x v="0"/>
    <x v="0"/>
    <x v="31"/>
    <s v="Female"/>
    <x v="47"/>
    <s v="No"/>
    <s v="No"/>
    <m/>
    <x v="1"/>
    <x v="0"/>
    <m/>
    <m/>
    <x v="0"/>
    <n v="1"/>
    <m/>
    <n v="39"/>
    <n v="0"/>
    <n v="0"/>
    <n v="0"/>
    <n v="2"/>
    <x v="0"/>
  </r>
  <r>
    <x v="1"/>
    <x v="48"/>
    <x v="0"/>
    <x v="0"/>
    <x v="33"/>
    <s v="Female"/>
    <x v="13"/>
    <s v="Yes"/>
    <s v="No"/>
    <m/>
    <x v="0"/>
    <x v="0"/>
    <m/>
    <m/>
    <x v="0"/>
    <n v="1"/>
    <m/>
    <n v="21"/>
    <n v="0"/>
    <n v="0"/>
    <n v="0"/>
    <n v="21"/>
    <x v="1"/>
  </r>
  <r>
    <x v="1"/>
    <x v="48"/>
    <x v="0"/>
    <x v="0"/>
    <x v="33"/>
    <s v="Female"/>
    <x v="29"/>
    <s v="No"/>
    <s v="No"/>
    <m/>
    <x v="1"/>
    <x v="0"/>
    <m/>
    <m/>
    <x v="0"/>
    <n v="1"/>
    <m/>
    <n v="22"/>
    <n v="0"/>
    <n v="0"/>
    <n v="0"/>
    <n v="5"/>
    <x v="2"/>
  </r>
  <r>
    <x v="1"/>
    <x v="48"/>
    <x v="0"/>
    <x v="0"/>
    <x v="33"/>
    <s v="Male"/>
    <x v="7"/>
    <s v="No"/>
    <s v="No"/>
    <m/>
    <x v="1"/>
    <x v="0"/>
    <m/>
    <m/>
    <x v="0"/>
    <n v="1"/>
    <m/>
    <n v="55"/>
    <n v="2"/>
    <n v="0"/>
    <n v="0"/>
    <n v="3"/>
    <x v="0"/>
  </r>
  <r>
    <x v="1"/>
    <x v="48"/>
    <x v="0"/>
    <x v="0"/>
    <x v="33"/>
    <s v="Male"/>
    <x v="8"/>
    <s v="No"/>
    <s v="No"/>
    <m/>
    <x v="1"/>
    <x v="0"/>
    <m/>
    <m/>
    <x v="0"/>
    <n v="1"/>
    <m/>
    <n v="20"/>
    <n v="1"/>
    <n v="0"/>
    <n v="0"/>
    <n v="0"/>
    <x v="0"/>
  </r>
  <r>
    <x v="1"/>
    <x v="48"/>
    <x v="0"/>
    <x v="0"/>
    <x v="34"/>
    <s v="Female"/>
    <x v="17"/>
    <s v="Yes"/>
    <s v="No"/>
    <m/>
    <x v="0"/>
    <x v="0"/>
    <m/>
    <m/>
    <x v="0"/>
    <n v="1"/>
    <m/>
    <n v="37"/>
    <n v="0"/>
    <n v="0"/>
    <n v="0"/>
    <n v="15"/>
    <x v="1"/>
  </r>
  <r>
    <x v="1"/>
    <x v="48"/>
    <x v="0"/>
    <x v="0"/>
    <x v="35"/>
    <s v="Male"/>
    <x v="32"/>
    <s v="No"/>
    <s v="No"/>
    <m/>
    <x v="1"/>
    <x v="0"/>
    <m/>
    <m/>
    <x v="0"/>
    <n v="1"/>
    <n v="1"/>
    <n v="38"/>
    <n v="1"/>
    <n v="14.1"/>
    <n v="0"/>
    <n v="7"/>
    <x v="2"/>
  </r>
  <r>
    <x v="1"/>
    <x v="48"/>
    <x v="0"/>
    <x v="0"/>
    <x v="36"/>
    <s v="Female"/>
    <x v="50"/>
    <s v="No"/>
    <s v="No"/>
    <m/>
    <x v="1"/>
    <x v="0"/>
    <m/>
    <m/>
    <x v="0"/>
    <n v="1"/>
    <n v="1"/>
    <n v="38"/>
    <n v="4"/>
    <n v="0"/>
    <n v="0"/>
    <n v="15"/>
    <x v="1"/>
  </r>
  <r>
    <x v="1"/>
    <x v="48"/>
    <x v="0"/>
    <x v="0"/>
    <x v="37"/>
    <s v="Female"/>
    <x v="41"/>
    <s v="No"/>
    <s v="No"/>
    <m/>
    <x v="1"/>
    <x v="0"/>
    <m/>
    <m/>
    <x v="0"/>
    <n v="1"/>
    <m/>
    <n v="61"/>
    <n v="0"/>
    <n v="0"/>
    <n v="0"/>
    <n v="3"/>
    <x v="0"/>
  </r>
  <r>
    <x v="1"/>
    <x v="48"/>
    <x v="0"/>
    <x v="0"/>
    <x v="37"/>
    <s v="Male"/>
    <x v="11"/>
    <s v="No"/>
    <s v="No"/>
    <m/>
    <x v="1"/>
    <x v="0"/>
    <m/>
    <m/>
    <x v="0"/>
    <n v="1"/>
    <m/>
    <n v="57"/>
    <n v="0"/>
    <n v="0"/>
    <n v="0"/>
    <n v="3"/>
    <x v="0"/>
  </r>
  <r>
    <x v="1"/>
    <x v="48"/>
    <x v="0"/>
    <x v="0"/>
    <x v="39"/>
    <s v="Female"/>
    <x v="38"/>
    <s v="No"/>
    <s v="No"/>
    <m/>
    <x v="1"/>
    <x v="0"/>
    <m/>
    <m/>
    <x v="0"/>
    <n v="1"/>
    <m/>
    <n v="45"/>
    <n v="0"/>
    <n v="0"/>
    <n v="0"/>
    <n v="5"/>
    <x v="2"/>
  </r>
  <r>
    <x v="1"/>
    <x v="48"/>
    <x v="0"/>
    <x v="0"/>
    <x v="40"/>
    <s v="Female"/>
    <x v="34"/>
    <s v="No"/>
    <s v="No"/>
    <m/>
    <x v="1"/>
    <x v="0"/>
    <m/>
    <m/>
    <x v="0"/>
    <n v="1"/>
    <n v="1"/>
    <n v="60"/>
    <n v="1"/>
    <n v="0"/>
    <n v="0"/>
    <n v="5"/>
    <x v="2"/>
  </r>
  <r>
    <x v="1"/>
    <x v="48"/>
    <x v="0"/>
    <x v="0"/>
    <x v="40"/>
    <s v="Male"/>
    <x v="11"/>
    <s v="No"/>
    <s v="No"/>
    <m/>
    <x v="1"/>
    <x v="0"/>
    <m/>
    <m/>
    <x v="0"/>
    <n v="1"/>
    <m/>
    <n v="63"/>
    <n v="1"/>
    <n v="0"/>
    <n v="0"/>
    <n v="3"/>
    <x v="0"/>
  </r>
  <r>
    <x v="1"/>
    <x v="48"/>
    <x v="0"/>
    <x v="0"/>
    <x v="41"/>
    <s v="Male"/>
    <x v="4"/>
    <s v="Yes"/>
    <s v="No"/>
    <m/>
    <x v="0"/>
    <x v="0"/>
    <m/>
    <m/>
    <x v="0"/>
    <n v="1"/>
    <m/>
    <n v="26"/>
    <n v="1"/>
    <n v="0"/>
    <n v="0"/>
    <n v="7"/>
    <x v="2"/>
  </r>
  <r>
    <x v="1"/>
    <x v="48"/>
    <x v="0"/>
    <x v="0"/>
    <x v="42"/>
    <s v="Male"/>
    <x v="3"/>
    <s v="No"/>
    <s v="No"/>
    <m/>
    <x v="1"/>
    <x v="0"/>
    <m/>
    <m/>
    <x v="0"/>
    <n v="1"/>
    <m/>
    <n v="42"/>
    <n v="0"/>
    <n v="0"/>
    <n v="0"/>
    <n v="7"/>
    <x v="2"/>
  </r>
  <r>
    <x v="1"/>
    <x v="48"/>
    <x v="0"/>
    <x v="1"/>
    <x v="41"/>
    <s v="Female"/>
    <x v="36"/>
    <s v="No"/>
    <s v="No"/>
    <m/>
    <x v="1"/>
    <x v="0"/>
    <m/>
    <m/>
    <x v="0"/>
    <n v="1"/>
    <m/>
    <n v="57"/>
    <n v="1"/>
    <n v="0"/>
    <n v="0"/>
    <n v="17"/>
    <x v="1"/>
  </r>
  <r>
    <x v="1"/>
    <x v="48"/>
    <x v="1"/>
    <x v="0"/>
    <x v="0"/>
    <s v="Female"/>
    <x v="18"/>
    <s v="Yes"/>
    <s v="No"/>
    <m/>
    <x v="0"/>
    <x v="0"/>
    <m/>
    <m/>
    <x v="0"/>
    <n v="1"/>
    <m/>
    <n v="38"/>
    <n v="0"/>
    <n v="51"/>
    <n v="0"/>
    <n v="30"/>
    <x v="1"/>
  </r>
  <r>
    <x v="1"/>
    <x v="48"/>
    <x v="1"/>
    <x v="0"/>
    <x v="2"/>
    <s v="Male"/>
    <x v="31"/>
    <s v="No"/>
    <s v="Yes"/>
    <s v="No"/>
    <x v="2"/>
    <x v="1"/>
    <s v="Direct Debit"/>
    <s v="Attitude"/>
    <x v="7"/>
    <n v="1"/>
    <n v="1"/>
    <n v="56"/>
    <n v="2"/>
    <n v="4.0999999999999996"/>
    <n v="0"/>
    <n v="5"/>
    <x v="2"/>
  </r>
  <r>
    <x v="1"/>
    <x v="48"/>
    <x v="1"/>
    <x v="0"/>
    <x v="6"/>
    <s v="Male"/>
    <x v="30"/>
    <s v="No"/>
    <s v="Yes"/>
    <s v="No"/>
    <x v="2"/>
    <x v="2"/>
    <s v="Direct Debit"/>
    <s v="(blank)"/>
    <x v="1"/>
    <n v="1"/>
    <m/>
    <n v="46"/>
    <n v="0"/>
    <n v="89.4"/>
    <n v="0"/>
    <n v="1"/>
    <x v="0"/>
  </r>
  <r>
    <x v="1"/>
    <x v="48"/>
    <x v="1"/>
    <x v="0"/>
    <x v="7"/>
    <s v="Female"/>
    <x v="9"/>
    <s v="No"/>
    <s v="No"/>
    <m/>
    <x v="1"/>
    <x v="0"/>
    <m/>
    <m/>
    <x v="0"/>
    <n v="1"/>
    <n v="1"/>
    <n v="56"/>
    <n v="3"/>
    <n v="168.2"/>
    <n v="0"/>
    <n v="3"/>
    <x v="0"/>
  </r>
  <r>
    <x v="1"/>
    <x v="48"/>
    <x v="1"/>
    <x v="0"/>
    <x v="8"/>
    <s v="Male"/>
    <x v="42"/>
    <s v="No"/>
    <s v="No"/>
    <m/>
    <x v="1"/>
    <x v="0"/>
    <m/>
    <m/>
    <x v="0"/>
    <n v="1"/>
    <n v="1"/>
    <n v="38"/>
    <n v="4"/>
    <n v="147"/>
    <n v="0"/>
    <n v="0"/>
    <x v="0"/>
  </r>
  <r>
    <x v="1"/>
    <x v="48"/>
    <x v="1"/>
    <x v="0"/>
    <x v="11"/>
    <s v="Female"/>
    <x v="35"/>
    <s v="No"/>
    <s v="No"/>
    <m/>
    <x v="1"/>
    <x v="0"/>
    <m/>
    <m/>
    <x v="0"/>
    <n v="1"/>
    <m/>
    <n v="14"/>
    <n v="0"/>
    <n v="308.7"/>
    <n v="0"/>
    <n v="11"/>
    <x v="1"/>
  </r>
  <r>
    <x v="1"/>
    <x v="48"/>
    <x v="1"/>
    <x v="0"/>
    <x v="14"/>
    <s v="Female"/>
    <x v="13"/>
    <s v="Yes"/>
    <s v="No"/>
    <m/>
    <x v="0"/>
    <x v="0"/>
    <m/>
    <m/>
    <x v="0"/>
    <n v="1"/>
    <m/>
    <n v="30"/>
    <n v="0"/>
    <n v="189.9"/>
    <n v="0"/>
    <n v="36"/>
    <x v="1"/>
  </r>
  <r>
    <x v="1"/>
    <x v="48"/>
    <x v="1"/>
    <x v="0"/>
    <x v="16"/>
    <s v="Male"/>
    <x v="33"/>
    <s v="No"/>
    <s v="Yes"/>
    <s v="No"/>
    <x v="2"/>
    <x v="2"/>
    <s v="Credit Card"/>
    <s v="(blank)"/>
    <x v="1"/>
    <n v="1"/>
    <m/>
    <n v="64"/>
    <n v="0"/>
    <n v="215.6"/>
    <n v="0"/>
    <n v="2"/>
    <x v="0"/>
  </r>
  <r>
    <x v="1"/>
    <x v="48"/>
    <x v="1"/>
    <x v="0"/>
    <x v="19"/>
    <s v="Male"/>
    <x v="13"/>
    <s v="Yes"/>
    <s v="No"/>
    <m/>
    <x v="0"/>
    <x v="0"/>
    <m/>
    <m/>
    <x v="0"/>
    <n v="1"/>
    <m/>
    <n v="32"/>
    <n v="2"/>
    <n v="183.8"/>
    <n v="0"/>
    <n v="19"/>
    <x v="1"/>
  </r>
  <r>
    <x v="1"/>
    <x v="48"/>
    <x v="1"/>
    <x v="0"/>
    <x v="24"/>
    <s v="Male"/>
    <x v="56"/>
    <s v="No"/>
    <s v="No"/>
    <m/>
    <x v="1"/>
    <x v="0"/>
    <m/>
    <m/>
    <x v="0"/>
    <n v="1"/>
    <m/>
    <n v="30"/>
    <n v="2"/>
    <n v="64.7"/>
    <n v="0"/>
    <n v="7"/>
    <x v="2"/>
  </r>
  <r>
    <x v="1"/>
    <x v="48"/>
    <x v="1"/>
    <x v="0"/>
    <x v="27"/>
    <s v="Male"/>
    <x v="52"/>
    <s v="No"/>
    <s v="Yes"/>
    <s v="No"/>
    <x v="2"/>
    <x v="1"/>
    <s v="Direct Debit"/>
    <s v="Competitor"/>
    <x v="12"/>
    <n v="1"/>
    <n v="1"/>
    <n v="47"/>
    <n v="2"/>
    <n v="142.1"/>
    <n v="0"/>
    <n v="7"/>
    <x v="2"/>
  </r>
  <r>
    <x v="1"/>
    <x v="48"/>
    <x v="1"/>
    <x v="0"/>
    <x v="35"/>
    <s v="Female"/>
    <x v="38"/>
    <s v="No"/>
    <s v="No"/>
    <m/>
    <x v="1"/>
    <x v="0"/>
    <m/>
    <m/>
    <x v="0"/>
    <n v="1"/>
    <n v="1"/>
    <n v="38"/>
    <n v="4"/>
    <n v="227"/>
    <n v="0"/>
    <n v="15"/>
    <x v="1"/>
  </r>
  <r>
    <x v="1"/>
    <x v="48"/>
    <x v="1"/>
    <x v="0"/>
    <x v="40"/>
    <s v="Female"/>
    <x v="48"/>
    <s v="No"/>
    <s v="No"/>
    <m/>
    <x v="1"/>
    <x v="0"/>
    <m/>
    <m/>
    <x v="0"/>
    <n v="1"/>
    <m/>
    <n v="36"/>
    <n v="0"/>
    <n v="55.5"/>
    <n v="0"/>
    <n v="5"/>
    <x v="2"/>
  </r>
  <r>
    <x v="1"/>
    <x v="48"/>
    <x v="1"/>
    <x v="0"/>
    <x v="40"/>
    <s v="Female"/>
    <x v="63"/>
    <s v="No"/>
    <s v="Yes"/>
    <s v="No"/>
    <x v="2"/>
    <x v="1"/>
    <s v="Direct Debit"/>
    <s v="(blank)"/>
    <x v="1"/>
    <n v="1"/>
    <m/>
    <n v="44"/>
    <n v="0"/>
    <n v="263"/>
    <n v="0"/>
    <n v="6"/>
    <x v="2"/>
  </r>
  <r>
    <x v="1"/>
    <x v="48"/>
    <x v="1"/>
    <x v="1"/>
    <x v="7"/>
    <s v="Male"/>
    <x v="25"/>
    <s v="No"/>
    <s v="No"/>
    <m/>
    <x v="1"/>
    <x v="0"/>
    <m/>
    <m/>
    <x v="0"/>
    <n v="1"/>
    <m/>
    <n v="36"/>
    <n v="2"/>
    <n v="0"/>
    <n v="0"/>
    <n v="9"/>
    <x v="2"/>
  </r>
  <r>
    <x v="1"/>
    <x v="49"/>
    <x v="0"/>
    <x v="0"/>
    <x v="1"/>
    <s v="Male"/>
    <x v="29"/>
    <s v="No"/>
    <s v="No"/>
    <m/>
    <x v="1"/>
    <x v="0"/>
    <m/>
    <m/>
    <x v="0"/>
    <n v="1"/>
    <m/>
    <n v="53"/>
    <n v="0"/>
    <n v="0"/>
    <n v="0"/>
    <n v="8"/>
    <x v="2"/>
  </r>
  <r>
    <x v="1"/>
    <x v="49"/>
    <x v="0"/>
    <x v="0"/>
    <x v="5"/>
    <s v="Female"/>
    <x v="44"/>
    <s v="No"/>
    <s v="No"/>
    <m/>
    <x v="1"/>
    <x v="0"/>
    <m/>
    <m/>
    <x v="0"/>
    <n v="1"/>
    <m/>
    <n v="63"/>
    <n v="1"/>
    <n v="0"/>
    <n v="0"/>
    <n v="4"/>
    <x v="0"/>
  </r>
  <r>
    <x v="1"/>
    <x v="49"/>
    <x v="0"/>
    <x v="0"/>
    <x v="6"/>
    <s v="Female"/>
    <x v="55"/>
    <s v="No"/>
    <s v="Yes"/>
    <s v="No"/>
    <x v="2"/>
    <x v="3"/>
    <s v="Direct Debit"/>
    <s v="(blank)"/>
    <x v="1"/>
    <n v="1"/>
    <m/>
    <n v="35"/>
    <n v="0"/>
    <n v="0"/>
    <n v="0"/>
    <n v="6"/>
    <x v="2"/>
  </r>
  <r>
    <x v="1"/>
    <x v="49"/>
    <x v="0"/>
    <x v="0"/>
    <x v="8"/>
    <s v="Female"/>
    <x v="65"/>
    <s v="No"/>
    <s v="Yes"/>
    <s v="No"/>
    <x v="2"/>
    <x v="3"/>
    <s v="Credit Card"/>
    <s v="(blank)"/>
    <x v="1"/>
    <n v="1"/>
    <m/>
    <n v="45"/>
    <n v="0"/>
    <n v="0"/>
    <n v="0"/>
    <n v="7"/>
    <x v="2"/>
  </r>
  <r>
    <x v="1"/>
    <x v="49"/>
    <x v="0"/>
    <x v="0"/>
    <x v="8"/>
    <s v="Male"/>
    <x v="52"/>
    <s v="No"/>
    <s v="Yes"/>
    <s v="Yes"/>
    <x v="2"/>
    <x v="3"/>
    <s v="Direct Debit"/>
    <s v="(blank)"/>
    <x v="1"/>
    <n v="1"/>
    <m/>
    <n v="39"/>
    <n v="0"/>
    <n v="0"/>
    <n v="0"/>
    <n v="4"/>
    <x v="0"/>
  </r>
  <r>
    <x v="1"/>
    <x v="49"/>
    <x v="0"/>
    <x v="0"/>
    <x v="10"/>
    <s v="Male"/>
    <x v="2"/>
    <s v="No"/>
    <s v="No"/>
    <m/>
    <x v="1"/>
    <x v="0"/>
    <m/>
    <m/>
    <x v="0"/>
    <n v="1"/>
    <n v="1"/>
    <n v="37"/>
    <n v="1"/>
    <n v="0"/>
    <n v="0"/>
    <n v="1"/>
    <x v="0"/>
  </r>
  <r>
    <x v="1"/>
    <x v="49"/>
    <x v="0"/>
    <x v="0"/>
    <x v="14"/>
    <s v="Male"/>
    <x v="25"/>
    <s v="No"/>
    <s v="No"/>
    <m/>
    <x v="1"/>
    <x v="0"/>
    <m/>
    <m/>
    <x v="0"/>
    <n v="1"/>
    <m/>
    <n v="39"/>
    <n v="2"/>
    <n v="0"/>
    <n v="0"/>
    <n v="2"/>
    <x v="0"/>
  </r>
  <r>
    <x v="1"/>
    <x v="49"/>
    <x v="0"/>
    <x v="0"/>
    <x v="17"/>
    <s v="Female"/>
    <x v="25"/>
    <s v="No"/>
    <s v="No"/>
    <m/>
    <x v="1"/>
    <x v="0"/>
    <m/>
    <m/>
    <x v="0"/>
    <n v="1"/>
    <m/>
    <n v="23"/>
    <n v="0"/>
    <n v="0"/>
    <n v="0"/>
    <n v="7"/>
    <x v="2"/>
  </r>
  <r>
    <x v="1"/>
    <x v="49"/>
    <x v="0"/>
    <x v="0"/>
    <x v="19"/>
    <s v="Female"/>
    <x v="18"/>
    <s v="Yes"/>
    <s v="No"/>
    <m/>
    <x v="0"/>
    <x v="0"/>
    <m/>
    <m/>
    <x v="0"/>
    <n v="1"/>
    <m/>
    <n v="49"/>
    <n v="0"/>
    <n v="0"/>
    <n v="0"/>
    <n v="36"/>
    <x v="1"/>
  </r>
  <r>
    <x v="1"/>
    <x v="49"/>
    <x v="0"/>
    <x v="0"/>
    <x v="21"/>
    <s v="Male"/>
    <x v="4"/>
    <s v="Yes"/>
    <s v="No"/>
    <m/>
    <x v="0"/>
    <x v="0"/>
    <m/>
    <m/>
    <x v="0"/>
    <n v="1"/>
    <m/>
    <n v="20"/>
    <n v="0"/>
    <n v="0"/>
    <n v="0"/>
    <n v="14"/>
    <x v="1"/>
  </r>
  <r>
    <x v="1"/>
    <x v="49"/>
    <x v="0"/>
    <x v="0"/>
    <x v="21"/>
    <s v="Male"/>
    <x v="18"/>
    <s v="Yes"/>
    <s v="No"/>
    <m/>
    <x v="0"/>
    <x v="0"/>
    <m/>
    <m/>
    <x v="0"/>
    <n v="1"/>
    <m/>
    <n v="59"/>
    <n v="0"/>
    <n v="0"/>
    <n v="0"/>
    <n v="10"/>
    <x v="1"/>
  </r>
  <r>
    <x v="1"/>
    <x v="49"/>
    <x v="0"/>
    <x v="0"/>
    <x v="50"/>
    <s v="Male"/>
    <x v="36"/>
    <s v="No"/>
    <s v="No"/>
    <m/>
    <x v="1"/>
    <x v="0"/>
    <m/>
    <m/>
    <x v="0"/>
    <n v="1"/>
    <m/>
    <n v="56"/>
    <n v="0"/>
    <n v="0"/>
    <n v="0"/>
    <n v="4"/>
    <x v="0"/>
  </r>
  <r>
    <x v="1"/>
    <x v="49"/>
    <x v="0"/>
    <x v="0"/>
    <x v="23"/>
    <s v="Male"/>
    <x v="13"/>
    <s v="Yes"/>
    <s v="No"/>
    <m/>
    <x v="0"/>
    <x v="0"/>
    <m/>
    <m/>
    <x v="0"/>
    <n v="1"/>
    <m/>
    <n v="36"/>
    <n v="0"/>
    <n v="0"/>
    <n v="0"/>
    <n v="14"/>
    <x v="1"/>
  </r>
  <r>
    <x v="1"/>
    <x v="49"/>
    <x v="0"/>
    <x v="0"/>
    <x v="24"/>
    <s v="Female"/>
    <x v="56"/>
    <s v="No"/>
    <s v="No"/>
    <m/>
    <x v="1"/>
    <x v="0"/>
    <m/>
    <m/>
    <x v="0"/>
    <n v="1"/>
    <n v="1"/>
    <n v="52"/>
    <n v="1"/>
    <n v="0"/>
    <n v="0"/>
    <n v="2"/>
    <x v="0"/>
  </r>
  <r>
    <x v="1"/>
    <x v="49"/>
    <x v="0"/>
    <x v="0"/>
    <x v="25"/>
    <s v="Male"/>
    <x v="31"/>
    <s v="No"/>
    <s v="Yes"/>
    <s v="Yes"/>
    <x v="2"/>
    <x v="1"/>
    <s v="Credit Card"/>
    <s v="(blank)"/>
    <x v="1"/>
    <n v="1"/>
    <m/>
    <n v="45"/>
    <n v="2"/>
    <n v="0"/>
    <n v="0"/>
    <n v="10"/>
    <x v="1"/>
  </r>
  <r>
    <x v="1"/>
    <x v="49"/>
    <x v="0"/>
    <x v="0"/>
    <x v="26"/>
    <s v="Female"/>
    <x v="12"/>
    <s v="No"/>
    <s v="No"/>
    <m/>
    <x v="1"/>
    <x v="0"/>
    <m/>
    <m/>
    <x v="0"/>
    <n v="1"/>
    <m/>
    <n v="34"/>
    <n v="0"/>
    <n v="0"/>
    <n v="0"/>
    <n v="25"/>
    <x v="1"/>
  </r>
  <r>
    <x v="1"/>
    <x v="49"/>
    <x v="0"/>
    <x v="0"/>
    <x v="28"/>
    <s v="Male"/>
    <x v="55"/>
    <s v="No"/>
    <s v="Yes"/>
    <s v="No"/>
    <x v="2"/>
    <x v="1"/>
    <s v="Credit Card"/>
    <s v="(blank)"/>
    <x v="1"/>
    <n v="1"/>
    <m/>
    <n v="15"/>
    <n v="0"/>
    <n v="0"/>
    <n v="0"/>
    <n v="4"/>
    <x v="0"/>
  </r>
  <r>
    <x v="1"/>
    <x v="49"/>
    <x v="0"/>
    <x v="0"/>
    <x v="31"/>
    <s v="Female"/>
    <x v="38"/>
    <s v="No"/>
    <s v="No"/>
    <m/>
    <x v="1"/>
    <x v="0"/>
    <m/>
    <m/>
    <x v="0"/>
    <n v="1"/>
    <m/>
    <n v="32"/>
    <n v="1"/>
    <n v="0"/>
    <n v="0"/>
    <n v="5"/>
    <x v="2"/>
  </r>
  <r>
    <x v="1"/>
    <x v="49"/>
    <x v="0"/>
    <x v="0"/>
    <x v="32"/>
    <s v="Female"/>
    <x v="6"/>
    <s v="No"/>
    <s v="No"/>
    <m/>
    <x v="1"/>
    <x v="0"/>
    <m/>
    <m/>
    <x v="0"/>
    <n v="1"/>
    <m/>
    <n v="61"/>
    <n v="0"/>
    <n v="0"/>
    <n v="0"/>
    <n v="3"/>
    <x v="0"/>
  </r>
  <r>
    <x v="1"/>
    <x v="49"/>
    <x v="0"/>
    <x v="0"/>
    <x v="34"/>
    <s v="Female"/>
    <x v="63"/>
    <s v="No"/>
    <s v="Yes"/>
    <s v="No"/>
    <x v="2"/>
    <x v="3"/>
    <s v="Direct Debit"/>
    <s v="(blank)"/>
    <x v="1"/>
    <n v="1"/>
    <m/>
    <n v="33"/>
    <n v="0"/>
    <n v="0"/>
    <n v="0"/>
    <n v="11"/>
    <x v="1"/>
  </r>
  <r>
    <x v="1"/>
    <x v="49"/>
    <x v="0"/>
    <x v="0"/>
    <x v="36"/>
    <s v="Female"/>
    <x v="21"/>
    <s v="No"/>
    <s v="No"/>
    <m/>
    <x v="1"/>
    <x v="0"/>
    <m/>
    <m/>
    <x v="0"/>
    <n v="1"/>
    <m/>
    <n v="33"/>
    <n v="0"/>
    <n v="0"/>
    <n v="0"/>
    <n v="3"/>
    <x v="0"/>
  </r>
  <r>
    <x v="1"/>
    <x v="49"/>
    <x v="0"/>
    <x v="0"/>
    <x v="41"/>
    <s v="Male"/>
    <x v="49"/>
    <s v="No"/>
    <s v="No"/>
    <m/>
    <x v="1"/>
    <x v="0"/>
    <m/>
    <m/>
    <x v="0"/>
    <n v="1"/>
    <n v="1"/>
    <n v="43"/>
    <n v="4"/>
    <n v="0"/>
    <n v="0"/>
    <n v="3"/>
    <x v="0"/>
  </r>
  <r>
    <x v="1"/>
    <x v="49"/>
    <x v="0"/>
    <x v="0"/>
    <x v="42"/>
    <s v="Male"/>
    <x v="1"/>
    <s v="No"/>
    <s v="No"/>
    <m/>
    <x v="1"/>
    <x v="0"/>
    <m/>
    <m/>
    <x v="0"/>
    <n v="1"/>
    <m/>
    <n v="21"/>
    <n v="0"/>
    <n v="0"/>
    <n v="0"/>
    <n v="8"/>
    <x v="2"/>
  </r>
  <r>
    <x v="1"/>
    <x v="49"/>
    <x v="0"/>
    <x v="0"/>
    <x v="46"/>
    <s v="Female"/>
    <x v="47"/>
    <s v="No"/>
    <s v="No"/>
    <m/>
    <x v="1"/>
    <x v="0"/>
    <m/>
    <m/>
    <x v="0"/>
    <n v="1"/>
    <m/>
    <n v="32"/>
    <n v="2"/>
    <n v="0"/>
    <n v="0"/>
    <n v="1"/>
    <x v="0"/>
  </r>
  <r>
    <x v="1"/>
    <x v="49"/>
    <x v="0"/>
    <x v="1"/>
    <x v="22"/>
    <s v="Male"/>
    <x v="27"/>
    <s v="No"/>
    <s v="No"/>
    <m/>
    <x v="1"/>
    <x v="0"/>
    <m/>
    <m/>
    <x v="0"/>
    <n v="1"/>
    <n v="1"/>
    <n v="41"/>
    <n v="3"/>
    <n v="0"/>
    <n v="0"/>
    <n v="7"/>
    <x v="2"/>
  </r>
  <r>
    <x v="1"/>
    <x v="49"/>
    <x v="0"/>
    <x v="1"/>
    <x v="47"/>
    <s v="Male"/>
    <x v="34"/>
    <s v="No"/>
    <s v="No"/>
    <m/>
    <x v="1"/>
    <x v="0"/>
    <m/>
    <m/>
    <x v="0"/>
    <n v="1"/>
    <m/>
    <n v="42"/>
    <n v="0"/>
    <n v="0"/>
    <n v="0"/>
    <n v="4"/>
    <x v="0"/>
  </r>
  <r>
    <x v="1"/>
    <x v="49"/>
    <x v="1"/>
    <x v="0"/>
    <x v="7"/>
    <s v="Female"/>
    <x v="19"/>
    <s v="Yes"/>
    <s v="No"/>
    <m/>
    <x v="0"/>
    <x v="0"/>
    <m/>
    <m/>
    <x v="0"/>
    <n v="1"/>
    <m/>
    <n v="17"/>
    <n v="0"/>
    <n v="375"/>
    <n v="0"/>
    <n v="41"/>
    <x v="1"/>
  </r>
  <r>
    <x v="1"/>
    <x v="49"/>
    <x v="1"/>
    <x v="0"/>
    <x v="7"/>
    <s v="Male"/>
    <x v="12"/>
    <s v="No"/>
    <s v="No"/>
    <m/>
    <x v="1"/>
    <x v="0"/>
    <m/>
    <m/>
    <x v="0"/>
    <n v="1"/>
    <m/>
    <n v="41"/>
    <n v="2"/>
    <n v="257.5"/>
    <n v="0"/>
    <n v="7"/>
    <x v="2"/>
  </r>
  <r>
    <x v="1"/>
    <x v="49"/>
    <x v="1"/>
    <x v="0"/>
    <x v="49"/>
    <s v="Male"/>
    <x v="62"/>
    <s v="No"/>
    <s v="Yes"/>
    <s v="No"/>
    <x v="2"/>
    <x v="1"/>
    <s v="Credit Card"/>
    <s v="Competitor"/>
    <x v="4"/>
    <n v="1"/>
    <n v="1"/>
    <n v="34"/>
    <n v="3"/>
    <n v="63.3"/>
    <n v="0"/>
    <n v="7"/>
    <x v="2"/>
  </r>
  <r>
    <x v="1"/>
    <x v="49"/>
    <x v="1"/>
    <x v="0"/>
    <x v="15"/>
    <s v="Female"/>
    <x v="37"/>
    <s v="No"/>
    <s v="No"/>
    <m/>
    <x v="1"/>
    <x v="0"/>
    <m/>
    <m/>
    <x v="0"/>
    <n v="1"/>
    <m/>
    <n v="31"/>
    <n v="0"/>
    <n v="161.30000000000001"/>
    <n v="0"/>
    <n v="12"/>
    <x v="1"/>
  </r>
  <r>
    <x v="1"/>
    <x v="49"/>
    <x v="1"/>
    <x v="0"/>
    <x v="22"/>
    <s v="Female"/>
    <x v="62"/>
    <s v="No"/>
    <s v="Yes"/>
    <s v="No"/>
    <x v="2"/>
    <x v="1"/>
    <s v="Direct Debit"/>
    <s v="(blank)"/>
    <x v="1"/>
    <n v="1"/>
    <m/>
    <n v="37"/>
    <n v="0"/>
    <n v="193.3"/>
    <n v="0"/>
    <n v="6"/>
    <x v="2"/>
  </r>
  <r>
    <x v="1"/>
    <x v="49"/>
    <x v="1"/>
    <x v="0"/>
    <x v="24"/>
    <s v="Female"/>
    <x v="4"/>
    <s v="Yes"/>
    <s v="No"/>
    <m/>
    <x v="0"/>
    <x v="0"/>
    <m/>
    <m/>
    <x v="0"/>
    <n v="1"/>
    <m/>
    <n v="37"/>
    <n v="0"/>
    <n v="137"/>
    <n v="0"/>
    <n v="26"/>
    <x v="1"/>
  </r>
  <r>
    <x v="1"/>
    <x v="49"/>
    <x v="1"/>
    <x v="0"/>
    <x v="28"/>
    <s v="Male"/>
    <x v="54"/>
    <s v="No"/>
    <s v="Yes"/>
    <s v="No"/>
    <x v="2"/>
    <x v="2"/>
    <s v="Credit Card"/>
    <s v="(blank)"/>
    <x v="1"/>
    <n v="1"/>
    <m/>
    <n v="39"/>
    <n v="0"/>
    <n v="185"/>
    <n v="0"/>
    <n v="3"/>
    <x v="0"/>
  </r>
  <r>
    <x v="1"/>
    <x v="49"/>
    <x v="1"/>
    <x v="0"/>
    <x v="29"/>
    <s v="Female"/>
    <x v="22"/>
    <s v="No"/>
    <s v="Yes"/>
    <s v="No"/>
    <x v="2"/>
    <x v="1"/>
    <s v="Direct Debit"/>
    <s v="(blank)"/>
    <x v="1"/>
    <n v="1"/>
    <m/>
    <n v="37"/>
    <n v="0"/>
    <n v="142.5"/>
    <n v="0"/>
    <n v="1"/>
    <x v="0"/>
  </r>
  <r>
    <x v="1"/>
    <x v="49"/>
    <x v="1"/>
    <x v="0"/>
    <x v="32"/>
    <s v="Male"/>
    <x v="23"/>
    <s v="No"/>
    <s v="No"/>
    <m/>
    <x v="1"/>
    <x v="0"/>
    <m/>
    <m/>
    <x v="0"/>
    <n v="1"/>
    <n v="1"/>
    <n v="33"/>
    <n v="0"/>
    <n v="2.5"/>
    <n v="0"/>
    <n v="3"/>
    <x v="0"/>
  </r>
  <r>
    <x v="1"/>
    <x v="49"/>
    <x v="1"/>
    <x v="0"/>
    <x v="36"/>
    <s v="Male"/>
    <x v="30"/>
    <s v="No"/>
    <s v="Yes"/>
    <s v="No"/>
    <x v="2"/>
    <x v="1"/>
    <s v="Direct Debit"/>
    <s v="Price"/>
    <x v="3"/>
    <n v="1"/>
    <n v="1"/>
    <n v="64"/>
    <n v="2"/>
    <n v="352.5"/>
    <n v="0"/>
    <n v="6"/>
    <x v="2"/>
  </r>
  <r>
    <x v="1"/>
    <x v="49"/>
    <x v="1"/>
    <x v="0"/>
    <x v="39"/>
    <s v="Male"/>
    <x v="35"/>
    <s v="No"/>
    <s v="No"/>
    <m/>
    <x v="1"/>
    <x v="0"/>
    <m/>
    <m/>
    <x v="0"/>
    <n v="1"/>
    <m/>
    <n v="27"/>
    <n v="0"/>
    <n v="140"/>
    <n v="0"/>
    <n v="14"/>
    <x v="1"/>
  </r>
  <r>
    <x v="1"/>
    <x v="49"/>
    <x v="1"/>
    <x v="0"/>
    <x v="41"/>
    <s v="Female"/>
    <x v="65"/>
    <s v="No"/>
    <s v="Yes"/>
    <s v="No"/>
    <x v="2"/>
    <x v="1"/>
    <s v="Credit Card"/>
    <s v="Attitude"/>
    <x v="7"/>
    <n v="1"/>
    <n v="1"/>
    <n v="36"/>
    <n v="4"/>
    <n v="108.8"/>
    <n v="0"/>
    <n v="4"/>
    <x v="0"/>
  </r>
  <r>
    <x v="1"/>
    <x v="49"/>
    <x v="1"/>
    <x v="0"/>
    <x v="46"/>
    <s v="Female"/>
    <x v="33"/>
    <s v="No"/>
    <s v="Yes"/>
    <s v="No"/>
    <x v="2"/>
    <x v="3"/>
    <s v="Direct Debit"/>
    <s v="(blank)"/>
    <x v="1"/>
    <n v="1"/>
    <m/>
    <n v="66"/>
    <n v="2"/>
    <n v="275"/>
    <n v="0"/>
    <n v="5"/>
    <x v="2"/>
  </r>
  <r>
    <x v="1"/>
    <x v="49"/>
    <x v="1"/>
    <x v="1"/>
    <x v="24"/>
    <s v="Female"/>
    <x v="40"/>
    <s v="No"/>
    <s v="Yes"/>
    <s v="No"/>
    <x v="2"/>
    <x v="3"/>
    <s v="Direct Debit"/>
    <s v="(blank)"/>
    <x v="1"/>
    <n v="1"/>
    <m/>
    <n v="69"/>
    <n v="0"/>
    <n v="0"/>
    <n v="0"/>
    <n v="7"/>
    <x v="2"/>
  </r>
  <r>
    <x v="1"/>
    <x v="49"/>
    <x v="1"/>
    <x v="1"/>
    <x v="33"/>
    <s v="Male"/>
    <x v="30"/>
    <s v="No"/>
    <s v="Yes"/>
    <s v="No"/>
    <x v="2"/>
    <x v="3"/>
    <s v="Direct Debit"/>
    <s v="(blank)"/>
    <x v="1"/>
    <n v="1"/>
    <m/>
    <n v="28"/>
    <n v="0"/>
    <n v="0"/>
    <n v="0"/>
    <n v="3"/>
    <x v="0"/>
  </r>
  <r>
    <x v="1"/>
    <x v="49"/>
    <x v="1"/>
    <x v="1"/>
    <x v="39"/>
    <s v="Male"/>
    <x v="3"/>
    <s v="No"/>
    <s v="No"/>
    <m/>
    <x v="1"/>
    <x v="0"/>
    <m/>
    <m/>
    <x v="0"/>
    <n v="1"/>
    <m/>
    <n v="40"/>
    <n v="0"/>
    <n v="0"/>
    <n v="0"/>
    <n v="9"/>
    <x v="2"/>
  </r>
  <r>
    <x v="1"/>
    <x v="50"/>
    <x v="0"/>
    <x v="0"/>
    <x v="1"/>
    <s v="Male"/>
    <x v="1"/>
    <s v="No"/>
    <s v="No"/>
    <m/>
    <x v="1"/>
    <x v="0"/>
    <m/>
    <m/>
    <x v="0"/>
    <n v="1"/>
    <m/>
    <n v="33"/>
    <n v="0"/>
    <n v="0"/>
    <n v="0"/>
    <n v="7"/>
    <x v="2"/>
  </r>
  <r>
    <x v="1"/>
    <x v="50"/>
    <x v="0"/>
    <x v="0"/>
    <x v="48"/>
    <s v="Male"/>
    <x v="57"/>
    <s v="Yes"/>
    <s v="No"/>
    <m/>
    <x v="0"/>
    <x v="0"/>
    <m/>
    <m/>
    <x v="0"/>
    <n v="1"/>
    <n v="1"/>
    <n v="46"/>
    <n v="2"/>
    <n v="0"/>
    <n v="0"/>
    <n v="30"/>
    <x v="1"/>
  </r>
  <r>
    <x v="1"/>
    <x v="50"/>
    <x v="0"/>
    <x v="0"/>
    <x v="8"/>
    <s v="Female"/>
    <x v="6"/>
    <s v="No"/>
    <s v="No"/>
    <m/>
    <x v="1"/>
    <x v="0"/>
    <m/>
    <m/>
    <x v="0"/>
    <n v="1"/>
    <m/>
    <n v="40"/>
    <n v="0"/>
    <n v="0"/>
    <n v="0"/>
    <n v="7"/>
    <x v="2"/>
  </r>
  <r>
    <x v="1"/>
    <x v="50"/>
    <x v="0"/>
    <x v="0"/>
    <x v="49"/>
    <s v="Male"/>
    <x v="61"/>
    <s v="No"/>
    <s v="Yes"/>
    <s v="Yes"/>
    <x v="2"/>
    <x v="2"/>
    <s v="Direct Debit"/>
    <s v="(blank)"/>
    <x v="1"/>
    <n v="1"/>
    <m/>
    <n v="37"/>
    <n v="1"/>
    <n v="0"/>
    <n v="0"/>
    <n v="4"/>
    <x v="0"/>
  </r>
  <r>
    <x v="1"/>
    <x v="50"/>
    <x v="0"/>
    <x v="0"/>
    <x v="9"/>
    <s v="Male"/>
    <x v="35"/>
    <s v="No"/>
    <s v="No"/>
    <m/>
    <x v="1"/>
    <x v="0"/>
    <m/>
    <m/>
    <x v="0"/>
    <n v="1"/>
    <m/>
    <n v="26"/>
    <n v="0"/>
    <n v="0"/>
    <n v="0"/>
    <n v="5"/>
    <x v="2"/>
  </r>
  <r>
    <x v="1"/>
    <x v="50"/>
    <x v="0"/>
    <x v="0"/>
    <x v="10"/>
    <s v="Female"/>
    <x v="37"/>
    <s v="No"/>
    <s v="No"/>
    <m/>
    <x v="1"/>
    <x v="0"/>
    <m/>
    <m/>
    <x v="0"/>
    <n v="1"/>
    <m/>
    <n v="57"/>
    <n v="0"/>
    <n v="0"/>
    <n v="0"/>
    <n v="2"/>
    <x v="0"/>
  </r>
  <r>
    <x v="1"/>
    <x v="50"/>
    <x v="0"/>
    <x v="0"/>
    <x v="10"/>
    <s v="Female"/>
    <x v="23"/>
    <s v="No"/>
    <s v="No"/>
    <m/>
    <x v="1"/>
    <x v="0"/>
    <m/>
    <m/>
    <x v="0"/>
    <n v="1"/>
    <m/>
    <n v="17"/>
    <n v="0"/>
    <n v="0"/>
    <n v="0"/>
    <n v="6"/>
    <x v="2"/>
  </r>
  <r>
    <x v="1"/>
    <x v="50"/>
    <x v="0"/>
    <x v="0"/>
    <x v="11"/>
    <s v="Male"/>
    <x v="25"/>
    <s v="No"/>
    <s v="No"/>
    <m/>
    <x v="1"/>
    <x v="0"/>
    <m/>
    <m/>
    <x v="0"/>
    <n v="1"/>
    <m/>
    <n v="33"/>
    <n v="1"/>
    <n v="0"/>
    <n v="0"/>
    <n v="10"/>
    <x v="1"/>
  </r>
  <r>
    <x v="1"/>
    <x v="50"/>
    <x v="0"/>
    <x v="0"/>
    <x v="11"/>
    <s v="Male"/>
    <x v="44"/>
    <s v="No"/>
    <s v="No"/>
    <m/>
    <x v="1"/>
    <x v="0"/>
    <m/>
    <m/>
    <x v="0"/>
    <n v="1"/>
    <m/>
    <n v="14"/>
    <n v="0"/>
    <n v="0"/>
    <n v="0"/>
    <n v="4"/>
    <x v="0"/>
  </r>
  <r>
    <x v="1"/>
    <x v="50"/>
    <x v="0"/>
    <x v="0"/>
    <x v="13"/>
    <s v="Male"/>
    <x v="8"/>
    <s v="No"/>
    <s v="No"/>
    <m/>
    <x v="1"/>
    <x v="0"/>
    <m/>
    <m/>
    <x v="0"/>
    <n v="1"/>
    <m/>
    <n v="21"/>
    <n v="0"/>
    <n v="0"/>
    <n v="0"/>
    <n v="3"/>
    <x v="0"/>
  </r>
  <r>
    <x v="1"/>
    <x v="50"/>
    <x v="0"/>
    <x v="0"/>
    <x v="15"/>
    <s v="Female"/>
    <x v="0"/>
    <s v="Yes"/>
    <s v="No"/>
    <m/>
    <x v="0"/>
    <x v="0"/>
    <m/>
    <m/>
    <x v="0"/>
    <n v="1"/>
    <m/>
    <n v="25"/>
    <n v="0"/>
    <n v="0"/>
    <n v="0"/>
    <n v="8"/>
    <x v="2"/>
  </r>
  <r>
    <x v="1"/>
    <x v="50"/>
    <x v="0"/>
    <x v="0"/>
    <x v="17"/>
    <s v="Female"/>
    <x v="19"/>
    <s v="Yes"/>
    <s v="No"/>
    <m/>
    <x v="0"/>
    <x v="0"/>
    <m/>
    <m/>
    <x v="0"/>
    <n v="1"/>
    <m/>
    <n v="39"/>
    <n v="0"/>
    <n v="0"/>
    <n v="0"/>
    <n v="12"/>
    <x v="1"/>
  </r>
  <r>
    <x v="1"/>
    <x v="50"/>
    <x v="0"/>
    <x v="0"/>
    <x v="17"/>
    <s v="Female"/>
    <x v="50"/>
    <s v="No"/>
    <s v="No"/>
    <m/>
    <x v="1"/>
    <x v="0"/>
    <m/>
    <m/>
    <x v="0"/>
    <n v="1"/>
    <m/>
    <n v="17"/>
    <n v="0"/>
    <n v="0"/>
    <n v="0"/>
    <n v="13"/>
    <x v="1"/>
  </r>
  <r>
    <x v="1"/>
    <x v="50"/>
    <x v="0"/>
    <x v="0"/>
    <x v="17"/>
    <s v="Male"/>
    <x v="3"/>
    <s v="No"/>
    <s v="No"/>
    <m/>
    <x v="1"/>
    <x v="0"/>
    <m/>
    <m/>
    <x v="0"/>
    <n v="1"/>
    <m/>
    <n v="19"/>
    <n v="0"/>
    <n v="0"/>
    <n v="0"/>
    <n v="2"/>
    <x v="0"/>
  </r>
  <r>
    <x v="1"/>
    <x v="50"/>
    <x v="0"/>
    <x v="0"/>
    <x v="18"/>
    <s v="Female"/>
    <x v="7"/>
    <s v="No"/>
    <s v="No"/>
    <m/>
    <x v="1"/>
    <x v="0"/>
    <m/>
    <m/>
    <x v="0"/>
    <n v="1"/>
    <m/>
    <n v="19"/>
    <n v="0"/>
    <n v="0"/>
    <n v="0"/>
    <n v="2"/>
    <x v="0"/>
  </r>
  <r>
    <x v="1"/>
    <x v="50"/>
    <x v="0"/>
    <x v="0"/>
    <x v="18"/>
    <s v="Female"/>
    <x v="44"/>
    <s v="No"/>
    <s v="No"/>
    <m/>
    <x v="1"/>
    <x v="0"/>
    <m/>
    <m/>
    <x v="0"/>
    <n v="1"/>
    <m/>
    <n v="27"/>
    <n v="0"/>
    <n v="0"/>
    <n v="0"/>
    <n v="2"/>
    <x v="0"/>
  </r>
  <r>
    <x v="1"/>
    <x v="50"/>
    <x v="0"/>
    <x v="0"/>
    <x v="19"/>
    <s v="Male"/>
    <x v="60"/>
    <s v="No"/>
    <s v="Yes"/>
    <s v="No"/>
    <x v="2"/>
    <x v="3"/>
    <s v="Direct Debit"/>
    <s v="(blank)"/>
    <x v="1"/>
    <n v="1"/>
    <m/>
    <n v="37"/>
    <n v="0"/>
    <n v="0"/>
    <n v="0"/>
    <n v="5"/>
    <x v="2"/>
  </r>
  <r>
    <x v="1"/>
    <x v="50"/>
    <x v="0"/>
    <x v="0"/>
    <x v="20"/>
    <s v="Female"/>
    <x v="23"/>
    <s v="No"/>
    <s v="No"/>
    <m/>
    <x v="1"/>
    <x v="0"/>
    <m/>
    <m/>
    <x v="0"/>
    <n v="1"/>
    <m/>
    <n v="53"/>
    <n v="0"/>
    <n v="0"/>
    <n v="0"/>
    <n v="1"/>
    <x v="0"/>
  </r>
  <r>
    <x v="1"/>
    <x v="50"/>
    <x v="0"/>
    <x v="0"/>
    <x v="21"/>
    <s v="Female"/>
    <x v="47"/>
    <s v="No"/>
    <s v="No"/>
    <m/>
    <x v="1"/>
    <x v="0"/>
    <m/>
    <m/>
    <x v="0"/>
    <n v="1"/>
    <m/>
    <n v="39"/>
    <n v="2"/>
    <n v="0"/>
    <n v="0"/>
    <n v="7"/>
    <x v="2"/>
  </r>
  <r>
    <x v="1"/>
    <x v="50"/>
    <x v="0"/>
    <x v="0"/>
    <x v="22"/>
    <s v="Male"/>
    <x v="29"/>
    <s v="No"/>
    <s v="No"/>
    <m/>
    <x v="1"/>
    <x v="0"/>
    <m/>
    <m/>
    <x v="0"/>
    <n v="1"/>
    <m/>
    <n v="17"/>
    <n v="0"/>
    <n v="0"/>
    <n v="0"/>
    <n v="6"/>
    <x v="2"/>
  </r>
  <r>
    <x v="1"/>
    <x v="50"/>
    <x v="0"/>
    <x v="0"/>
    <x v="22"/>
    <s v="Male"/>
    <x v="9"/>
    <s v="No"/>
    <s v="No"/>
    <m/>
    <x v="1"/>
    <x v="0"/>
    <m/>
    <m/>
    <x v="0"/>
    <n v="1"/>
    <m/>
    <n v="35"/>
    <n v="2"/>
    <n v="0"/>
    <n v="0"/>
    <n v="2"/>
    <x v="0"/>
  </r>
  <r>
    <x v="1"/>
    <x v="50"/>
    <x v="0"/>
    <x v="0"/>
    <x v="23"/>
    <s v="Female"/>
    <x v="18"/>
    <s v="Yes"/>
    <s v="No"/>
    <m/>
    <x v="0"/>
    <x v="0"/>
    <m/>
    <m/>
    <x v="0"/>
    <n v="1"/>
    <m/>
    <n v="25"/>
    <n v="0"/>
    <n v="0"/>
    <n v="0"/>
    <n v="36"/>
    <x v="1"/>
  </r>
  <r>
    <x v="1"/>
    <x v="50"/>
    <x v="0"/>
    <x v="0"/>
    <x v="29"/>
    <s v="Male"/>
    <x v="4"/>
    <s v="Yes"/>
    <s v="No"/>
    <m/>
    <x v="0"/>
    <x v="0"/>
    <m/>
    <m/>
    <x v="0"/>
    <n v="1"/>
    <n v="1"/>
    <n v="47"/>
    <n v="0"/>
    <n v="0"/>
    <n v="0"/>
    <n v="12"/>
    <x v="1"/>
  </r>
  <r>
    <x v="1"/>
    <x v="50"/>
    <x v="0"/>
    <x v="0"/>
    <x v="29"/>
    <s v="Male"/>
    <x v="36"/>
    <s v="No"/>
    <s v="No"/>
    <m/>
    <x v="1"/>
    <x v="0"/>
    <m/>
    <m/>
    <x v="0"/>
    <n v="1"/>
    <m/>
    <n v="44"/>
    <n v="0"/>
    <n v="0"/>
    <n v="0"/>
    <n v="0"/>
    <x v="0"/>
  </r>
  <r>
    <x v="1"/>
    <x v="50"/>
    <x v="0"/>
    <x v="0"/>
    <x v="34"/>
    <s v="Female"/>
    <x v="6"/>
    <s v="No"/>
    <s v="No"/>
    <m/>
    <x v="1"/>
    <x v="0"/>
    <m/>
    <m/>
    <x v="0"/>
    <n v="1"/>
    <m/>
    <n v="26"/>
    <n v="0"/>
    <n v="0"/>
    <n v="0"/>
    <n v="7"/>
    <x v="2"/>
  </r>
  <r>
    <x v="1"/>
    <x v="50"/>
    <x v="0"/>
    <x v="0"/>
    <x v="34"/>
    <s v="Male"/>
    <x v="37"/>
    <s v="No"/>
    <s v="No"/>
    <m/>
    <x v="1"/>
    <x v="0"/>
    <m/>
    <m/>
    <x v="0"/>
    <n v="1"/>
    <m/>
    <n v="36"/>
    <n v="0"/>
    <n v="0"/>
    <n v="0"/>
    <n v="26"/>
    <x v="1"/>
  </r>
  <r>
    <x v="1"/>
    <x v="50"/>
    <x v="0"/>
    <x v="0"/>
    <x v="37"/>
    <s v="Male"/>
    <x v="24"/>
    <s v="No"/>
    <s v="No"/>
    <m/>
    <x v="1"/>
    <x v="0"/>
    <m/>
    <m/>
    <x v="0"/>
    <n v="1"/>
    <m/>
    <n v="51"/>
    <n v="0"/>
    <n v="0"/>
    <n v="0"/>
    <n v="2"/>
    <x v="0"/>
  </r>
  <r>
    <x v="1"/>
    <x v="50"/>
    <x v="0"/>
    <x v="0"/>
    <x v="38"/>
    <s v="Male"/>
    <x v="46"/>
    <s v="No"/>
    <s v="No"/>
    <m/>
    <x v="1"/>
    <x v="0"/>
    <m/>
    <m/>
    <x v="0"/>
    <n v="1"/>
    <m/>
    <n v="40"/>
    <n v="1"/>
    <n v="0"/>
    <n v="0"/>
    <n v="17"/>
    <x v="1"/>
  </r>
  <r>
    <x v="1"/>
    <x v="50"/>
    <x v="0"/>
    <x v="0"/>
    <x v="39"/>
    <s v="Male"/>
    <x v="12"/>
    <s v="No"/>
    <s v="No"/>
    <m/>
    <x v="1"/>
    <x v="0"/>
    <m/>
    <m/>
    <x v="0"/>
    <n v="1"/>
    <m/>
    <n v="24"/>
    <n v="0"/>
    <n v="0"/>
    <n v="0"/>
    <n v="6"/>
    <x v="2"/>
  </r>
  <r>
    <x v="1"/>
    <x v="50"/>
    <x v="0"/>
    <x v="0"/>
    <x v="41"/>
    <s v="Male"/>
    <x v="29"/>
    <s v="No"/>
    <s v="No"/>
    <m/>
    <x v="1"/>
    <x v="0"/>
    <m/>
    <m/>
    <x v="0"/>
    <n v="1"/>
    <m/>
    <n v="21"/>
    <n v="0"/>
    <n v="0"/>
    <n v="0"/>
    <n v="12"/>
    <x v="1"/>
  </r>
  <r>
    <x v="1"/>
    <x v="50"/>
    <x v="0"/>
    <x v="0"/>
    <x v="42"/>
    <s v="Female"/>
    <x v="47"/>
    <s v="No"/>
    <s v="No"/>
    <m/>
    <x v="1"/>
    <x v="0"/>
    <m/>
    <m/>
    <x v="0"/>
    <n v="1"/>
    <m/>
    <n v="32"/>
    <n v="1"/>
    <n v="0"/>
    <n v="0"/>
    <n v="12"/>
    <x v="1"/>
  </r>
  <r>
    <x v="1"/>
    <x v="50"/>
    <x v="0"/>
    <x v="0"/>
    <x v="43"/>
    <s v="Female"/>
    <x v="49"/>
    <s v="No"/>
    <s v="No"/>
    <m/>
    <x v="1"/>
    <x v="0"/>
    <m/>
    <m/>
    <x v="0"/>
    <n v="1"/>
    <m/>
    <n v="36"/>
    <n v="0"/>
    <n v="0"/>
    <n v="0"/>
    <n v="9"/>
    <x v="2"/>
  </r>
  <r>
    <x v="1"/>
    <x v="50"/>
    <x v="0"/>
    <x v="0"/>
    <x v="43"/>
    <s v="Male"/>
    <x v="5"/>
    <s v="Yes"/>
    <s v="No"/>
    <m/>
    <x v="0"/>
    <x v="0"/>
    <m/>
    <m/>
    <x v="0"/>
    <n v="1"/>
    <m/>
    <n v="32"/>
    <n v="3"/>
    <n v="0"/>
    <n v="0"/>
    <n v="8"/>
    <x v="2"/>
  </r>
  <r>
    <x v="1"/>
    <x v="50"/>
    <x v="0"/>
    <x v="0"/>
    <x v="43"/>
    <s v="Male"/>
    <x v="0"/>
    <s v="Yes"/>
    <s v="No"/>
    <m/>
    <x v="0"/>
    <x v="0"/>
    <m/>
    <m/>
    <x v="0"/>
    <n v="1"/>
    <m/>
    <n v="54"/>
    <n v="0"/>
    <n v="0"/>
    <n v="0"/>
    <n v="19"/>
    <x v="1"/>
  </r>
  <r>
    <x v="1"/>
    <x v="50"/>
    <x v="0"/>
    <x v="0"/>
    <x v="46"/>
    <s v="Male"/>
    <x v="29"/>
    <s v="No"/>
    <s v="No"/>
    <m/>
    <x v="1"/>
    <x v="0"/>
    <m/>
    <m/>
    <x v="0"/>
    <n v="1"/>
    <n v="1"/>
    <n v="50"/>
    <n v="0"/>
    <n v="0"/>
    <n v="0"/>
    <n v="3"/>
    <x v="0"/>
  </r>
  <r>
    <x v="1"/>
    <x v="50"/>
    <x v="0"/>
    <x v="1"/>
    <x v="5"/>
    <s v="Male"/>
    <x v="35"/>
    <s v="No"/>
    <s v="No"/>
    <m/>
    <x v="1"/>
    <x v="0"/>
    <m/>
    <m/>
    <x v="0"/>
    <n v="1"/>
    <n v="1"/>
    <n v="67"/>
    <n v="2"/>
    <n v="0"/>
    <n v="0"/>
    <n v="8"/>
    <x v="2"/>
  </r>
  <r>
    <x v="1"/>
    <x v="50"/>
    <x v="0"/>
    <x v="1"/>
    <x v="8"/>
    <s v="Female"/>
    <x v="29"/>
    <s v="No"/>
    <s v="No"/>
    <m/>
    <x v="1"/>
    <x v="0"/>
    <m/>
    <m/>
    <x v="0"/>
    <n v="1"/>
    <m/>
    <n v="29"/>
    <n v="1"/>
    <n v="0"/>
    <n v="0"/>
    <n v="3"/>
    <x v="0"/>
  </r>
  <r>
    <x v="1"/>
    <x v="50"/>
    <x v="1"/>
    <x v="0"/>
    <x v="0"/>
    <s v="Male"/>
    <x v="52"/>
    <s v="No"/>
    <s v="Yes"/>
    <s v="No"/>
    <x v="2"/>
    <x v="1"/>
    <s v="Direct Debit"/>
    <s v="Dissatisfaction"/>
    <x v="6"/>
    <n v="1"/>
    <n v="1"/>
    <n v="43"/>
    <n v="4"/>
    <n v="137.69999999999999"/>
    <n v="0"/>
    <n v="8"/>
    <x v="2"/>
  </r>
  <r>
    <x v="1"/>
    <x v="50"/>
    <x v="1"/>
    <x v="0"/>
    <x v="3"/>
    <s v="Male"/>
    <x v="56"/>
    <s v="No"/>
    <s v="No"/>
    <m/>
    <x v="1"/>
    <x v="0"/>
    <m/>
    <m/>
    <x v="0"/>
    <n v="1"/>
    <m/>
    <n v="49"/>
    <n v="1"/>
    <n v="125.5"/>
    <n v="0"/>
    <n v="6"/>
    <x v="2"/>
  </r>
  <r>
    <x v="1"/>
    <x v="50"/>
    <x v="1"/>
    <x v="0"/>
    <x v="22"/>
    <s v="Female"/>
    <x v="30"/>
    <s v="No"/>
    <s v="Yes"/>
    <s v="No"/>
    <x v="2"/>
    <x v="2"/>
    <s v="Direct Debit"/>
    <s v="Competitor"/>
    <x v="9"/>
    <n v="1"/>
    <n v="1"/>
    <n v="57"/>
    <n v="0"/>
    <n v="92.8"/>
    <n v="0"/>
    <n v="14"/>
    <x v="1"/>
  </r>
  <r>
    <x v="1"/>
    <x v="50"/>
    <x v="1"/>
    <x v="0"/>
    <x v="40"/>
    <s v="Female"/>
    <x v="19"/>
    <s v="Yes"/>
    <s v="No"/>
    <m/>
    <x v="0"/>
    <x v="0"/>
    <m/>
    <m/>
    <x v="0"/>
    <n v="1"/>
    <m/>
    <n v="50"/>
    <n v="0"/>
    <n v="101"/>
    <n v="0"/>
    <n v="21"/>
    <x v="1"/>
  </r>
  <r>
    <x v="1"/>
    <x v="50"/>
    <x v="1"/>
    <x v="1"/>
    <x v="8"/>
    <s v="Male"/>
    <x v="37"/>
    <s v="No"/>
    <s v="No"/>
    <m/>
    <x v="1"/>
    <x v="0"/>
    <m/>
    <m/>
    <x v="0"/>
    <n v="1"/>
    <m/>
    <n v="49"/>
    <n v="0"/>
    <n v="0"/>
    <n v="0"/>
    <n v="6"/>
    <x v="2"/>
  </r>
  <r>
    <x v="1"/>
    <x v="50"/>
    <x v="1"/>
    <x v="1"/>
    <x v="20"/>
    <s v="Female"/>
    <x v="32"/>
    <s v="No"/>
    <s v="No"/>
    <m/>
    <x v="1"/>
    <x v="0"/>
    <m/>
    <m/>
    <x v="0"/>
    <n v="1"/>
    <m/>
    <n v="34"/>
    <n v="0"/>
    <n v="0"/>
    <n v="0"/>
    <n v="7"/>
    <x v="2"/>
  </r>
  <r>
    <x v="1"/>
    <x v="50"/>
    <x v="1"/>
    <x v="1"/>
    <x v="25"/>
    <s v="Female"/>
    <x v="36"/>
    <s v="No"/>
    <s v="No"/>
    <m/>
    <x v="1"/>
    <x v="0"/>
    <m/>
    <m/>
    <x v="0"/>
    <n v="1"/>
    <m/>
    <n v="32"/>
    <n v="0"/>
    <n v="0"/>
    <n v="0"/>
    <n v="30"/>
    <x v="1"/>
  </r>
  <r>
    <x v="1"/>
    <x v="50"/>
    <x v="1"/>
    <x v="1"/>
    <x v="30"/>
    <s v="Female"/>
    <x v="25"/>
    <s v="No"/>
    <s v="No"/>
    <m/>
    <x v="1"/>
    <x v="0"/>
    <m/>
    <m/>
    <x v="0"/>
    <n v="1"/>
    <m/>
    <n v="32"/>
    <n v="0"/>
    <n v="0"/>
    <n v="0"/>
    <n v="3"/>
    <x v="0"/>
  </r>
  <r>
    <x v="1"/>
    <x v="50"/>
    <x v="1"/>
    <x v="1"/>
    <x v="32"/>
    <s v="Female"/>
    <x v="22"/>
    <s v="No"/>
    <s v="Yes"/>
    <s v="No"/>
    <x v="2"/>
    <x v="2"/>
    <s v="Direct Debit"/>
    <s v="(blank)"/>
    <x v="1"/>
    <n v="1"/>
    <m/>
    <n v="23"/>
    <n v="1"/>
    <n v="0"/>
    <n v="0"/>
    <n v="12"/>
    <x v="1"/>
  </r>
  <r>
    <x v="1"/>
    <x v="50"/>
    <x v="1"/>
    <x v="1"/>
    <x v="32"/>
    <s v="Male"/>
    <x v="21"/>
    <s v="No"/>
    <s v="No"/>
    <m/>
    <x v="1"/>
    <x v="0"/>
    <m/>
    <m/>
    <x v="0"/>
    <n v="1"/>
    <m/>
    <n v="53"/>
    <n v="0"/>
    <n v="0"/>
    <n v="0"/>
    <n v="11"/>
    <x v="1"/>
  </r>
  <r>
    <x v="1"/>
    <x v="51"/>
    <x v="0"/>
    <x v="0"/>
    <x v="1"/>
    <s v="Female"/>
    <x v="5"/>
    <s v="Yes"/>
    <s v="No"/>
    <m/>
    <x v="0"/>
    <x v="0"/>
    <m/>
    <m/>
    <x v="0"/>
    <n v="1"/>
    <m/>
    <n v="51"/>
    <n v="0"/>
    <n v="0"/>
    <n v="0"/>
    <n v="17"/>
    <x v="1"/>
  </r>
  <r>
    <x v="1"/>
    <x v="51"/>
    <x v="0"/>
    <x v="0"/>
    <x v="1"/>
    <s v="Female"/>
    <x v="0"/>
    <s v="Yes"/>
    <s v="No"/>
    <m/>
    <x v="0"/>
    <x v="0"/>
    <m/>
    <m/>
    <x v="0"/>
    <n v="1"/>
    <m/>
    <n v="14"/>
    <n v="1"/>
    <n v="0"/>
    <n v="0"/>
    <n v="14"/>
    <x v="1"/>
  </r>
  <r>
    <x v="1"/>
    <x v="51"/>
    <x v="0"/>
    <x v="0"/>
    <x v="2"/>
    <s v="Male"/>
    <x v="34"/>
    <s v="No"/>
    <s v="No"/>
    <m/>
    <x v="1"/>
    <x v="0"/>
    <m/>
    <m/>
    <x v="0"/>
    <n v="1"/>
    <m/>
    <n v="27"/>
    <n v="0"/>
    <n v="0"/>
    <n v="0"/>
    <n v="8"/>
    <x v="2"/>
  </r>
  <r>
    <x v="1"/>
    <x v="51"/>
    <x v="0"/>
    <x v="0"/>
    <x v="3"/>
    <s v="Female"/>
    <x v="14"/>
    <s v="No"/>
    <s v="No"/>
    <m/>
    <x v="1"/>
    <x v="0"/>
    <m/>
    <m/>
    <x v="0"/>
    <n v="1"/>
    <m/>
    <n v="47"/>
    <n v="2"/>
    <n v="0"/>
    <n v="0"/>
    <n v="3"/>
    <x v="0"/>
  </r>
  <r>
    <x v="1"/>
    <x v="51"/>
    <x v="0"/>
    <x v="0"/>
    <x v="3"/>
    <s v="Male"/>
    <x v="1"/>
    <s v="No"/>
    <s v="No"/>
    <m/>
    <x v="1"/>
    <x v="0"/>
    <m/>
    <m/>
    <x v="0"/>
    <n v="1"/>
    <m/>
    <n v="47"/>
    <n v="0"/>
    <n v="0"/>
    <n v="0"/>
    <n v="19"/>
    <x v="1"/>
  </r>
  <r>
    <x v="1"/>
    <x v="51"/>
    <x v="0"/>
    <x v="0"/>
    <x v="48"/>
    <s v="Male"/>
    <x v="44"/>
    <s v="No"/>
    <s v="No"/>
    <m/>
    <x v="1"/>
    <x v="0"/>
    <m/>
    <m/>
    <x v="0"/>
    <n v="1"/>
    <n v="1"/>
    <n v="37"/>
    <n v="2"/>
    <n v="0"/>
    <n v="0"/>
    <n v="5"/>
    <x v="2"/>
  </r>
  <r>
    <x v="1"/>
    <x v="51"/>
    <x v="0"/>
    <x v="0"/>
    <x v="5"/>
    <s v="Female"/>
    <x v="30"/>
    <s v="No"/>
    <s v="Yes"/>
    <s v="No"/>
    <x v="2"/>
    <x v="2"/>
    <s v="Credit Card"/>
    <s v="(blank)"/>
    <x v="1"/>
    <n v="1"/>
    <m/>
    <n v="44"/>
    <n v="0"/>
    <n v="0"/>
    <n v="0"/>
    <n v="4"/>
    <x v="0"/>
  </r>
  <r>
    <x v="1"/>
    <x v="51"/>
    <x v="0"/>
    <x v="0"/>
    <x v="6"/>
    <s v="Female"/>
    <x v="3"/>
    <s v="No"/>
    <s v="No"/>
    <m/>
    <x v="1"/>
    <x v="0"/>
    <m/>
    <m/>
    <x v="0"/>
    <n v="1"/>
    <m/>
    <n v="45"/>
    <n v="0"/>
    <n v="0"/>
    <n v="0"/>
    <n v="12"/>
    <x v="1"/>
  </r>
  <r>
    <x v="1"/>
    <x v="51"/>
    <x v="0"/>
    <x v="0"/>
    <x v="8"/>
    <s v="Female"/>
    <x v="51"/>
    <s v="No"/>
    <s v="Yes"/>
    <s v="No"/>
    <x v="2"/>
    <x v="2"/>
    <s v="Direct Debit"/>
    <s v="(blank)"/>
    <x v="1"/>
    <n v="1"/>
    <m/>
    <n v="29"/>
    <n v="0"/>
    <n v="0"/>
    <n v="0"/>
    <n v="1"/>
    <x v="0"/>
  </r>
  <r>
    <x v="1"/>
    <x v="51"/>
    <x v="0"/>
    <x v="0"/>
    <x v="13"/>
    <s v="Female"/>
    <x v="7"/>
    <s v="No"/>
    <s v="No"/>
    <m/>
    <x v="1"/>
    <x v="0"/>
    <m/>
    <m/>
    <x v="0"/>
    <n v="1"/>
    <m/>
    <n v="59"/>
    <n v="0"/>
    <n v="0"/>
    <n v="0"/>
    <n v="21"/>
    <x v="1"/>
  </r>
  <r>
    <x v="1"/>
    <x v="51"/>
    <x v="0"/>
    <x v="0"/>
    <x v="15"/>
    <s v="Female"/>
    <x v="57"/>
    <s v="Yes"/>
    <s v="No"/>
    <m/>
    <x v="0"/>
    <x v="0"/>
    <m/>
    <m/>
    <x v="0"/>
    <n v="1"/>
    <m/>
    <n v="62"/>
    <n v="1"/>
    <n v="0"/>
    <n v="0"/>
    <n v="24"/>
    <x v="1"/>
  </r>
  <r>
    <x v="1"/>
    <x v="51"/>
    <x v="0"/>
    <x v="0"/>
    <x v="15"/>
    <s v="Male"/>
    <x v="8"/>
    <s v="No"/>
    <s v="No"/>
    <m/>
    <x v="1"/>
    <x v="0"/>
    <m/>
    <m/>
    <x v="0"/>
    <n v="1"/>
    <m/>
    <n v="23"/>
    <n v="2"/>
    <n v="0"/>
    <n v="0"/>
    <n v="10"/>
    <x v="1"/>
  </r>
  <r>
    <x v="1"/>
    <x v="51"/>
    <x v="0"/>
    <x v="0"/>
    <x v="15"/>
    <s v="Male"/>
    <x v="27"/>
    <s v="No"/>
    <s v="No"/>
    <m/>
    <x v="1"/>
    <x v="0"/>
    <m/>
    <m/>
    <x v="0"/>
    <n v="1"/>
    <m/>
    <n v="37"/>
    <n v="1"/>
    <n v="0"/>
    <n v="0"/>
    <n v="6"/>
    <x v="2"/>
  </r>
  <r>
    <x v="1"/>
    <x v="51"/>
    <x v="0"/>
    <x v="0"/>
    <x v="16"/>
    <s v="Female"/>
    <x v="1"/>
    <s v="No"/>
    <s v="No"/>
    <m/>
    <x v="1"/>
    <x v="0"/>
    <m/>
    <m/>
    <x v="0"/>
    <n v="1"/>
    <m/>
    <n v="18"/>
    <n v="1"/>
    <n v="0"/>
    <n v="0"/>
    <n v="38"/>
    <x v="1"/>
  </r>
  <r>
    <x v="1"/>
    <x v="51"/>
    <x v="0"/>
    <x v="0"/>
    <x v="17"/>
    <s v="Female"/>
    <x v="47"/>
    <s v="No"/>
    <s v="No"/>
    <m/>
    <x v="1"/>
    <x v="0"/>
    <m/>
    <m/>
    <x v="0"/>
    <n v="1"/>
    <m/>
    <n v="37"/>
    <n v="0"/>
    <n v="0"/>
    <n v="0"/>
    <n v="2"/>
    <x v="0"/>
  </r>
  <r>
    <x v="1"/>
    <x v="51"/>
    <x v="0"/>
    <x v="0"/>
    <x v="17"/>
    <s v="Male"/>
    <x v="13"/>
    <s v="Yes"/>
    <s v="No"/>
    <m/>
    <x v="0"/>
    <x v="0"/>
    <m/>
    <m/>
    <x v="0"/>
    <n v="1"/>
    <m/>
    <n v="39"/>
    <n v="0"/>
    <n v="0"/>
    <n v="0"/>
    <n v="8"/>
    <x v="2"/>
  </r>
  <r>
    <x v="1"/>
    <x v="51"/>
    <x v="0"/>
    <x v="0"/>
    <x v="18"/>
    <s v="Male"/>
    <x v="23"/>
    <s v="No"/>
    <s v="No"/>
    <m/>
    <x v="1"/>
    <x v="0"/>
    <m/>
    <m/>
    <x v="0"/>
    <n v="1"/>
    <m/>
    <n v="49"/>
    <n v="2"/>
    <n v="0"/>
    <n v="0"/>
    <n v="2"/>
    <x v="0"/>
  </r>
  <r>
    <x v="1"/>
    <x v="51"/>
    <x v="0"/>
    <x v="0"/>
    <x v="19"/>
    <s v="Female"/>
    <x v="8"/>
    <s v="No"/>
    <s v="No"/>
    <m/>
    <x v="1"/>
    <x v="0"/>
    <m/>
    <m/>
    <x v="0"/>
    <n v="1"/>
    <m/>
    <n v="32"/>
    <n v="0"/>
    <n v="0"/>
    <n v="0"/>
    <n v="4"/>
    <x v="0"/>
  </r>
  <r>
    <x v="1"/>
    <x v="51"/>
    <x v="0"/>
    <x v="0"/>
    <x v="20"/>
    <s v="Male"/>
    <x v="48"/>
    <s v="No"/>
    <s v="No"/>
    <m/>
    <x v="1"/>
    <x v="0"/>
    <m/>
    <m/>
    <x v="0"/>
    <n v="1"/>
    <m/>
    <n v="42"/>
    <n v="0"/>
    <n v="0"/>
    <n v="0"/>
    <n v="4"/>
    <x v="0"/>
  </r>
  <r>
    <x v="1"/>
    <x v="51"/>
    <x v="0"/>
    <x v="0"/>
    <x v="21"/>
    <s v="Male"/>
    <x v="13"/>
    <s v="Yes"/>
    <s v="No"/>
    <m/>
    <x v="0"/>
    <x v="0"/>
    <m/>
    <m/>
    <x v="0"/>
    <n v="1"/>
    <m/>
    <n v="44"/>
    <n v="0"/>
    <n v="0"/>
    <n v="0"/>
    <n v="17"/>
    <x v="1"/>
  </r>
  <r>
    <x v="1"/>
    <x v="51"/>
    <x v="0"/>
    <x v="0"/>
    <x v="50"/>
    <s v="Male"/>
    <x v="47"/>
    <s v="No"/>
    <s v="No"/>
    <m/>
    <x v="1"/>
    <x v="0"/>
    <m/>
    <m/>
    <x v="0"/>
    <n v="1"/>
    <m/>
    <n v="39"/>
    <n v="0"/>
    <n v="0"/>
    <n v="0"/>
    <n v="1"/>
    <x v="0"/>
  </r>
  <r>
    <x v="1"/>
    <x v="51"/>
    <x v="0"/>
    <x v="0"/>
    <x v="50"/>
    <s v="Male"/>
    <x v="29"/>
    <s v="No"/>
    <s v="No"/>
    <m/>
    <x v="1"/>
    <x v="0"/>
    <m/>
    <m/>
    <x v="0"/>
    <n v="1"/>
    <n v="1"/>
    <n v="45"/>
    <n v="3"/>
    <n v="4.4000000000000004"/>
    <n v="0"/>
    <n v="2"/>
    <x v="0"/>
  </r>
  <r>
    <x v="1"/>
    <x v="51"/>
    <x v="0"/>
    <x v="0"/>
    <x v="22"/>
    <s v="Female"/>
    <x v="39"/>
    <s v="No"/>
    <s v="No"/>
    <m/>
    <x v="1"/>
    <x v="0"/>
    <m/>
    <m/>
    <x v="0"/>
    <n v="1"/>
    <m/>
    <n v="20"/>
    <n v="0"/>
    <n v="0"/>
    <n v="0"/>
    <n v="6"/>
    <x v="2"/>
  </r>
  <r>
    <x v="1"/>
    <x v="51"/>
    <x v="0"/>
    <x v="0"/>
    <x v="25"/>
    <s v="Female"/>
    <x v="50"/>
    <s v="No"/>
    <s v="No"/>
    <m/>
    <x v="1"/>
    <x v="0"/>
    <m/>
    <m/>
    <x v="0"/>
    <n v="1"/>
    <m/>
    <n v="31"/>
    <n v="0"/>
    <n v="0"/>
    <n v="0"/>
    <n v="6"/>
    <x v="2"/>
  </r>
  <r>
    <x v="1"/>
    <x v="51"/>
    <x v="0"/>
    <x v="0"/>
    <x v="26"/>
    <s v="Male"/>
    <x v="50"/>
    <s v="No"/>
    <s v="No"/>
    <m/>
    <x v="1"/>
    <x v="0"/>
    <m/>
    <m/>
    <x v="0"/>
    <n v="1"/>
    <m/>
    <n v="64"/>
    <n v="0"/>
    <n v="0"/>
    <n v="0"/>
    <n v="9"/>
    <x v="2"/>
  </r>
  <r>
    <x v="1"/>
    <x v="51"/>
    <x v="0"/>
    <x v="0"/>
    <x v="28"/>
    <s v="Female"/>
    <x v="56"/>
    <s v="No"/>
    <s v="No"/>
    <m/>
    <x v="1"/>
    <x v="0"/>
    <m/>
    <m/>
    <x v="0"/>
    <n v="1"/>
    <m/>
    <n v="31"/>
    <n v="0"/>
    <n v="0"/>
    <n v="0"/>
    <n v="4"/>
    <x v="0"/>
  </r>
  <r>
    <x v="1"/>
    <x v="51"/>
    <x v="0"/>
    <x v="0"/>
    <x v="32"/>
    <s v="Female"/>
    <x v="38"/>
    <s v="No"/>
    <s v="No"/>
    <m/>
    <x v="1"/>
    <x v="0"/>
    <m/>
    <m/>
    <x v="0"/>
    <n v="1"/>
    <n v="1"/>
    <n v="43"/>
    <n v="3"/>
    <n v="0"/>
    <n v="0"/>
    <n v="5"/>
    <x v="2"/>
  </r>
  <r>
    <x v="1"/>
    <x v="51"/>
    <x v="0"/>
    <x v="0"/>
    <x v="33"/>
    <s v="Male"/>
    <x v="36"/>
    <s v="No"/>
    <s v="No"/>
    <m/>
    <x v="1"/>
    <x v="0"/>
    <m/>
    <m/>
    <x v="0"/>
    <n v="1"/>
    <m/>
    <n v="55"/>
    <n v="0"/>
    <n v="0"/>
    <n v="0"/>
    <n v="10"/>
    <x v="1"/>
  </r>
  <r>
    <x v="1"/>
    <x v="51"/>
    <x v="0"/>
    <x v="0"/>
    <x v="36"/>
    <s v="Female"/>
    <x v="46"/>
    <s v="No"/>
    <s v="No"/>
    <m/>
    <x v="1"/>
    <x v="0"/>
    <m/>
    <m/>
    <x v="0"/>
    <n v="1"/>
    <m/>
    <n v="47"/>
    <n v="0"/>
    <n v="0"/>
    <n v="0"/>
    <n v="5"/>
    <x v="2"/>
  </r>
  <r>
    <x v="1"/>
    <x v="51"/>
    <x v="0"/>
    <x v="0"/>
    <x v="41"/>
    <s v="Male"/>
    <x v="64"/>
    <s v="No"/>
    <s v="Yes"/>
    <s v="No"/>
    <x v="2"/>
    <x v="3"/>
    <s v="Direct Debit"/>
    <s v="(blank)"/>
    <x v="1"/>
    <n v="1"/>
    <m/>
    <n v="50"/>
    <n v="0"/>
    <n v="0"/>
    <n v="0"/>
    <n v="2"/>
    <x v="0"/>
  </r>
  <r>
    <x v="1"/>
    <x v="51"/>
    <x v="0"/>
    <x v="0"/>
    <x v="42"/>
    <s v="Female"/>
    <x v="12"/>
    <s v="No"/>
    <s v="No"/>
    <m/>
    <x v="1"/>
    <x v="0"/>
    <m/>
    <m/>
    <x v="0"/>
    <n v="1"/>
    <m/>
    <n v="29"/>
    <n v="1"/>
    <n v="0"/>
    <n v="0"/>
    <n v="2"/>
    <x v="0"/>
  </r>
  <r>
    <x v="1"/>
    <x v="51"/>
    <x v="0"/>
    <x v="0"/>
    <x v="42"/>
    <s v="Male"/>
    <x v="30"/>
    <s v="No"/>
    <s v="Yes"/>
    <s v="No"/>
    <x v="2"/>
    <x v="2"/>
    <s v="Credit Card"/>
    <s v="(blank)"/>
    <x v="1"/>
    <n v="1"/>
    <m/>
    <n v="21"/>
    <n v="0"/>
    <n v="0"/>
    <n v="0"/>
    <n v="5"/>
    <x v="2"/>
  </r>
  <r>
    <x v="1"/>
    <x v="51"/>
    <x v="0"/>
    <x v="0"/>
    <x v="45"/>
    <s v="Female"/>
    <x v="60"/>
    <s v="No"/>
    <s v="Yes"/>
    <s v="No"/>
    <x v="2"/>
    <x v="3"/>
    <s v="Direct Debit"/>
    <s v="(blank)"/>
    <x v="1"/>
    <n v="1"/>
    <m/>
    <n v="38"/>
    <n v="1"/>
    <n v="0"/>
    <n v="0"/>
    <n v="12"/>
    <x v="1"/>
  </r>
  <r>
    <x v="1"/>
    <x v="51"/>
    <x v="0"/>
    <x v="0"/>
    <x v="46"/>
    <s v="Female"/>
    <x v="37"/>
    <s v="No"/>
    <s v="No"/>
    <m/>
    <x v="1"/>
    <x v="0"/>
    <m/>
    <m/>
    <x v="0"/>
    <n v="1"/>
    <m/>
    <n v="34"/>
    <n v="0"/>
    <n v="0"/>
    <n v="0"/>
    <n v="11"/>
    <x v="1"/>
  </r>
  <r>
    <x v="1"/>
    <x v="51"/>
    <x v="0"/>
    <x v="0"/>
    <x v="46"/>
    <s v="Male"/>
    <x v="1"/>
    <s v="No"/>
    <s v="No"/>
    <m/>
    <x v="1"/>
    <x v="0"/>
    <m/>
    <m/>
    <x v="0"/>
    <n v="1"/>
    <m/>
    <n v="24"/>
    <n v="0"/>
    <n v="0"/>
    <n v="0"/>
    <n v="1"/>
    <x v="0"/>
  </r>
  <r>
    <x v="1"/>
    <x v="51"/>
    <x v="0"/>
    <x v="1"/>
    <x v="4"/>
    <s v="Female"/>
    <x v="26"/>
    <s v="No"/>
    <s v="No"/>
    <m/>
    <x v="1"/>
    <x v="0"/>
    <m/>
    <m/>
    <x v="0"/>
    <n v="1"/>
    <n v="1"/>
    <n v="49"/>
    <n v="3"/>
    <n v="0"/>
    <n v="0"/>
    <n v="4"/>
    <x v="0"/>
  </r>
  <r>
    <x v="1"/>
    <x v="51"/>
    <x v="0"/>
    <x v="1"/>
    <x v="17"/>
    <s v="Male"/>
    <x v="30"/>
    <s v="No"/>
    <s v="Yes"/>
    <s v="No"/>
    <x v="2"/>
    <x v="2"/>
    <s v="Credit Card"/>
    <s v="(blank)"/>
    <x v="1"/>
    <n v="1"/>
    <m/>
    <n v="54"/>
    <n v="0"/>
    <n v="0"/>
    <n v="0"/>
    <n v="9"/>
    <x v="2"/>
  </r>
  <r>
    <x v="1"/>
    <x v="51"/>
    <x v="0"/>
    <x v="1"/>
    <x v="25"/>
    <s v="Female"/>
    <x v="66"/>
    <s v="No"/>
    <s v="Yes"/>
    <s v="No"/>
    <x v="2"/>
    <x v="3"/>
    <s v="Credit Card"/>
    <s v="(blank)"/>
    <x v="1"/>
    <n v="1"/>
    <m/>
    <n v="38"/>
    <n v="2"/>
    <n v="0"/>
    <n v="0"/>
    <n v="4"/>
    <x v="0"/>
  </r>
  <r>
    <x v="1"/>
    <x v="51"/>
    <x v="1"/>
    <x v="0"/>
    <x v="5"/>
    <s v="Male"/>
    <x v="52"/>
    <s v="No"/>
    <s v="Yes"/>
    <s v="No"/>
    <x v="2"/>
    <x v="3"/>
    <s v="Direct Debit"/>
    <s v="(blank)"/>
    <x v="1"/>
    <n v="1"/>
    <m/>
    <n v="54"/>
    <n v="0"/>
    <n v="153.4"/>
    <n v="0"/>
    <n v="4"/>
    <x v="0"/>
  </r>
  <r>
    <x v="1"/>
    <x v="51"/>
    <x v="1"/>
    <x v="0"/>
    <x v="9"/>
    <s v="Male"/>
    <x v="19"/>
    <s v="Yes"/>
    <s v="No"/>
    <m/>
    <x v="0"/>
    <x v="0"/>
    <m/>
    <m/>
    <x v="0"/>
    <n v="1"/>
    <n v="1"/>
    <n v="54"/>
    <n v="5"/>
    <n v="118.6"/>
    <n v="0"/>
    <n v="10"/>
    <x v="1"/>
  </r>
  <r>
    <x v="1"/>
    <x v="51"/>
    <x v="1"/>
    <x v="0"/>
    <x v="9"/>
    <s v="Male"/>
    <x v="45"/>
    <s v="No"/>
    <s v="Yes"/>
    <s v="No"/>
    <x v="2"/>
    <x v="1"/>
    <s v="Direct Debit"/>
    <s v="Price"/>
    <x v="8"/>
    <n v="1"/>
    <n v="1"/>
    <n v="26"/>
    <n v="3"/>
    <n v="75.900000000000006"/>
    <n v="0"/>
    <n v="6"/>
    <x v="2"/>
  </r>
  <r>
    <x v="1"/>
    <x v="51"/>
    <x v="1"/>
    <x v="0"/>
    <x v="16"/>
    <s v="Male"/>
    <x v="6"/>
    <s v="No"/>
    <s v="No"/>
    <m/>
    <x v="1"/>
    <x v="0"/>
    <m/>
    <m/>
    <x v="0"/>
    <n v="1"/>
    <n v="1"/>
    <n v="55"/>
    <n v="2"/>
    <n v="179.4"/>
    <n v="0"/>
    <n v="7"/>
    <x v="2"/>
  </r>
  <r>
    <x v="1"/>
    <x v="51"/>
    <x v="1"/>
    <x v="0"/>
    <x v="29"/>
    <s v="Male"/>
    <x v="10"/>
    <s v="Yes"/>
    <s v="No"/>
    <m/>
    <x v="0"/>
    <x v="0"/>
    <m/>
    <m/>
    <x v="0"/>
    <n v="1"/>
    <m/>
    <n v="41"/>
    <n v="0"/>
    <n v="306.8"/>
    <n v="0"/>
    <n v="13"/>
    <x v="1"/>
  </r>
  <r>
    <x v="1"/>
    <x v="51"/>
    <x v="1"/>
    <x v="0"/>
    <x v="33"/>
    <s v="Male"/>
    <x v="35"/>
    <s v="No"/>
    <s v="No"/>
    <m/>
    <x v="1"/>
    <x v="0"/>
    <m/>
    <m/>
    <x v="0"/>
    <n v="1"/>
    <m/>
    <n v="51"/>
    <n v="0"/>
    <n v="273"/>
    <n v="0"/>
    <n v="6"/>
    <x v="2"/>
  </r>
  <r>
    <x v="1"/>
    <x v="51"/>
    <x v="1"/>
    <x v="0"/>
    <x v="36"/>
    <s v="Female"/>
    <x v="6"/>
    <s v="No"/>
    <s v="No"/>
    <m/>
    <x v="1"/>
    <x v="0"/>
    <m/>
    <m/>
    <x v="0"/>
    <n v="1"/>
    <m/>
    <n v="42"/>
    <n v="0"/>
    <n v="244.4"/>
    <n v="0"/>
    <n v="2"/>
    <x v="0"/>
  </r>
  <r>
    <x v="1"/>
    <x v="51"/>
    <x v="1"/>
    <x v="0"/>
    <x v="42"/>
    <s v="Male"/>
    <x v="17"/>
    <s v="Yes"/>
    <s v="No"/>
    <m/>
    <x v="0"/>
    <x v="0"/>
    <m/>
    <m/>
    <x v="0"/>
    <n v="1"/>
    <m/>
    <n v="54"/>
    <n v="1"/>
    <n v="226.2"/>
    <n v="0"/>
    <n v="12"/>
    <x v="1"/>
  </r>
  <r>
    <x v="1"/>
    <x v="51"/>
    <x v="1"/>
    <x v="0"/>
    <x v="44"/>
    <s v="Male"/>
    <x v="43"/>
    <s v="No"/>
    <s v="No"/>
    <m/>
    <x v="1"/>
    <x v="0"/>
    <m/>
    <m/>
    <x v="0"/>
    <n v="1"/>
    <m/>
    <n v="35"/>
    <n v="0"/>
    <n v="361.4"/>
    <n v="0"/>
    <n v="3"/>
    <x v="0"/>
  </r>
  <r>
    <x v="1"/>
    <x v="51"/>
    <x v="1"/>
    <x v="1"/>
    <x v="7"/>
    <s v="Female"/>
    <x v="18"/>
    <s v="Yes"/>
    <s v="No"/>
    <m/>
    <x v="0"/>
    <x v="0"/>
    <m/>
    <m/>
    <x v="0"/>
    <n v="1"/>
    <m/>
    <n v="44"/>
    <n v="2"/>
    <n v="0"/>
    <n v="0"/>
    <n v="17"/>
    <x v="1"/>
  </r>
  <r>
    <x v="1"/>
    <x v="51"/>
    <x v="1"/>
    <x v="1"/>
    <x v="24"/>
    <s v="Female"/>
    <x v="6"/>
    <s v="No"/>
    <s v="No"/>
    <m/>
    <x v="1"/>
    <x v="0"/>
    <m/>
    <m/>
    <x v="0"/>
    <n v="1"/>
    <m/>
    <n v="56"/>
    <n v="0"/>
    <n v="0"/>
    <n v="0"/>
    <n v="7"/>
    <x v="2"/>
  </r>
  <r>
    <x v="1"/>
    <x v="51"/>
    <x v="1"/>
    <x v="1"/>
    <x v="36"/>
    <s v="Male"/>
    <x v="50"/>
    <s v="No"/>
    <s v="No"/>
    <m/>
    <x v="1"/>
    <x v="0"/>
    <m/>
    <m/>
    <x v="0"/>
    <n v="1"/>
    <m/>
    <n v="31"/>
    <n v="0"/>
    <n v="0"/>
    <n v="0"/>
    <n v="2"/>
    <x v="0"/>
  </r>
  <r>
    <x v="1"/>
    <x v="51"/>
    <x v="1"/>
    <x v="1"/>
    <x v="40"/>
    <s v="Male"/>
    <x v="53"/>
    <s v="No"/>
    <s v="Yes"/>
    <s v="No"/>
    <x v="2"/>
    <x v="2"/>
    <s v="Direct Debit"/>
    <s v="(blank)"/>
    <x v="1"/>
    <n v="1"/>
    <m/>
    <n v="45"/>
    <n v="0"/>
    <n v="0"/>
    <n v="0"/>
    <n v="2"/>
    <x v="0"/>
  </r>
  <r>
    <x v="1"/>
    <x v="52"/>
    <x v="0"/>
    <x v="0"/>
    <x v="1"/>
    <s v="Female"/>
    <x v="41"/>
    <s v="No"/>
    <s v="No"/>
    <m/>
    <x v="1"/>
    <x v="0"/>
    <m/>
    <m/>
    <x v="0"/>
    <n v="1"/>
    <m/>
    <n v="63"/>
    <n v="2"/>
    <n v="0"/>
    <n v="0"/>
    <n v="3"/>
    <x v="0"/>
  </r>
  <r>
    <x v="1"/>
    <x v="52"/>
    <x v="0"/>
    <x v="0"/>
    <x v="2"/>
    <s v="Female"/>
    <x v="24"/>
    <s v="No"/>
    <s v="No"/>
    <m/>
    <x v="1"/>
    <x v="0"/>
    <m/>
    <m/>
    <x v="0"/>
    <n v="1"/>
    <m/>
    <n v="41"/>
    <n v="0"/>
    <n v="0"/>
    <n v="0"/>
    <n v="9"/>
    <x v="2"/>
  </r>
  <r>
    <x v="1"/>
    <x v="52"/>
    <x v="0"/>
    <x v="0"/>
    <x v="5"/>
    <s v="Female"/>
    <x v="6"/>
    <s v="No"/>
    <s v="No"/>
    <m/>
    <x v="1"/>
    <x v="0"/>
    <m/>
    <m/>
    <x v="0"/>
    <n v="1"/>
    <m/>
    <n v="35"/>
    <n v="0"/>
    <n v="0"/>
    <n v="0"/>
    <n v="5"/>
    <x v="2"/>
  </r>
  <r>
    <x v="1"/>
    <x v="52"/>
    <x v="0"/>
    <x v="0"/>
    <x v="5"/>
    <s v="Female"/>
    <x v="43"/>
    <s v="No"/>
    <s v="No"/>
    <m/>
    <x v="1"/>
    <x v="0"/>
    <m/>
    <m/>
    <x v="0"/>
    <n v="1"/>
    <m/>
    <n v="62"/>
    <n v="1"/>
    <n v="0"/>
    <n v="0"/>
    <n v="6"/>
    <x v="2"/>
  </r>
  <r>
    <x v="1"/>
    <x v="52"/>
    <x v="0"/>
    <x v="0"/>
    <x v="8"/>
    <s v="Female"/>
    <x v="37"/>
    <s v="No"/>
    <s v="No"/>
    <m/>
    <x v="1"/>
    <x v="0"/>
    <m/>
    <m/>
    <x v="0"/>
    <n v="1"/>
    <m/>
    <n v="67"/>
    <n v="0"/>
    <n v="0"/>
    <n v="0"/>
    <n v="5"/>
    <x v="2"/>
  </r>
  <r>
    <x v="1"/>
    <x v="52"/>
    <x v="0"/>
    <x v="0"/>
    <x v="49"/>
    <s v="Male"/>
    <x v="38"/>
    <s v="No"/>
    <s v="No"/>
    <m/>
    <x v="1"/>
    <x v="0"/>
    <m/>
    <m/>
    <x v="0"/>
    <n v="1"/>
    <m/>
    <n v="10"/>
    <n v="1"/>
    <n v="0"/>
    <n v="0"/>
    <n v="2"/>
    <x v="0"/>
  </r>
  <r>
    <x v="1"/>
    <x v="52"/>
    <x v="0"/>
    <x v="0"/>
    <x v="11"/>
    <s v="Male"/>
    <x v="13"/>
    <s v="Yes"/>
    <s v="No"/>
    <m/>
    <x v="0"/>
    <x v="0"/>
    <m/>
    <m/>
    <x v="0"/>
    <n v="1"/>
    <m/>
    <n v="51"/>
    <n v="0"/>
    <n v="0"/>
    <n v="0"/>
    <n v="37"/>
    <x v="1"/>
  </r>
  <r>
    <x v="1"/>
    <x v="52"/>
    <x v="0"/>
    <x v="0"/>
    <x v="11"/>
    <s v="Male"/>
    <x v="27"/>
    <s v="No"/>
    <s v="No"/>
    <m/>
    <x v="1"/>
    <x v="0"/>
    <m/>
    <m/>
    <x v="0"/>
    <n v="1"/>
    <m/>
    <n v="44"/>
    <n v="0"/>
    <n v="0"/>
    <n v="0"/>
    <n v="7"/>
    <x v="2"/>
  </r>
  <r>
    <x v="1"/>
    <x v="52"/>
    <x v="0"/>
    <x v="0"/>
    <x v="15"/>
    <s v="Female"/>
    <x v="9"/>
    <s v="No"/>
    <s v="No"/>
    <m/>
    <x v="1"/>
    <x v="0"/>
    <m/>
    <m/>
    <x v="0"/>
    <n v="1"/>
    <m/>
    <n v="59"/>
    <n v="2"/>
    <n v="0"/>
    <n v="0"/>
    <n v="3"/>
    <x v="0"/>
  </r>
  <r>
    <x v="1"/>
    <x v="52"/>
    <x v="0"/>
    <x v="0"/>
    <x v="15"/>
    <s v="Male"/>
    <x v="11"/>
    <s v="No"/>
    <s v="No"/>
    <m/>
    <x v="1"/>
    <x v="0"/>
    <m/>
    <m/>
    <x v="0"/>
    <n v="1"/>
    <m/>
    <n v="21"/>
    <n v="1"/>
    <n v="0"/>
    <n v="0"/>
    <n v="4"/>
    <x v="0"/>
  </r>
  <r>
    <x v="1"/>
    <x v="52"/>
    <x v="0"/>
    <x v="0"/>
    <x v="17"/>
    <s v="Female"/>
    <x v="30"/>
    <s v="No"/>
    <s v="Yes"/>
    <s v="No"/>
    <x v="2"/>
    <x v="3"/>
    <s v="Direct Debit"/>
    <s v="Competitor"/>
    <x v="4"/>
    <n v="1"/>
    <n v="1"/>
    <n v="51"/>
    <n v="0"/>
    <n v="49.5"/>
    <n v="0"/>
    <n v="1"/>
    <x v="0"/>
  </r>
  <r>
    <x v="1"/>
    <x v="52"/>
    <x v="0"/>
    <x v="0"/>
    <x v="18"/>
    <s v="Female"/>
    <x v="62"/>
    <s v="No"/>
    <s v="Yes"/>
    <s v="No"/>
    <x v="2"/>
    <x v="3"/>
    <s v="Direct Debit"/>
    <s v="Attitude"/>
    <x v="15"/>
    <n v="1"/>
    <n v="1"/>
    <n v="63"/>
    <n v="2"/>
    <n v="0"/>
    <n v="0"/>
    <n v="2"/>
    <x v="0"/>
  </r>
  <r>
    <x v="1"/>
    <x v="52"/>
    <x v="0"/>
    <x v="0"/>
    <x v="19"/>
    <s v="Female"/>
    <x v="43"/>
    <s v="No"/>
    <s v="No"/>
    <m/>
    <x v="1"/>
    <x v="0"/>
    <m/>
    <m/>
    <x v="0"/>
    <n v="1"/>
    <m/>
    <n v="59"/>
    <n v="0"/>
    <n v="0"/>
    <n v="0"/>
    <n v="2"/>
    <x v="0"/>
  </r>
  <r>
    <x v="1"/>
    <x v="52"/>
    <x v="0"/>
    <x v="0"/>
    <x v="21"/>
    <s v="Male"/>
    <x v="45"/>
    <s v="No"/>
    <s v="Yes"/>
    <s v="No"/>
    <x v="2"/>
    <x v="1"/>
    <s v="Direct Debit"/>
    <s v="(blank)"/>
    <x v="1"/>
    <n v="1"/>
    <m/>
    <n v="43"/>
    <n v="0"/>
    <n v="0"/>
    <n v="0"/>
    <n v="3"/>
    <x v="0"/>
  </r>
  <r>
    <x v="1"/>
    <x v="52"/>
    <x v="0"/>
    <x v="0"/>
    <x v="50"/>
    <s v="Female"/>
    <x v="0"/>
    <s v="Yes"/>
    <s v="No"/>
    <m/>
    <x v="0"/>
    <x v="0"/>
    <m/>
    <m/>
    <x v="0"/>
    <n v="1"/>
    <n v="1"/>
    <n v="42"/>
    <n v="2"/>
    <n v="0"/>
    <n v="0"/>
    <n v="24"/>
    <x v="1"/>
  </r>
  <r>
    <x v="1"/>
    <x v="52"/>
    <x v="0"/>
    <x v="0"/>
    <x v="26"/>
    <s v="Male"/>
    <x v="35"/>
    <s v="No"/>
    <s v="No"/>
    <m/>
    <x v="1"/>
    <x v="0"/>
    <m/>
    <m/>
    <x v="0"/>
    <n v="1"/>
    <m/>
    <n v="35"/>
    <n v="0"/>
    <n v="0"/>
    <n v="0"/>
    <n v="13"/>
    <x v="1"/>
  </r>
  <r>
    <x v="1"/>
    <x v="52"/>
    <x v="0"/>
    <x v="0"/>
    <x v="28"/>
    <s v="Male"/>
    <x v="18"/>
    <s v="Yes"/>
    <s v="No"/>
    <m/>
    <x v="0"/>
    <x v="0"/>
    <m/>
    <m/>
    <x v="0"/>
    <n v="1"/>
    <m/>
    <n v="51"/>
    <n v="0"/>
    <n v="0"/>
    <n v="0"/>
    <n v="43"/>
    <x v="1"/>
  </r>
  <r>
    <x v="1"/>
    <x v="52"/>
    <x v="0"/>
    <x v="0"/>
    <x v="30"/>
    <s v="Female"/>
    <x v="27"/>
    <s v="No"/>
    <s v="No"/>
    <m/>
    <x v="1"/>
    <x v="0"/>
    <m/>
    <m/>
    <x v="0"/>
    <n v="1"/>
    <m/>
    <n v="25"/>
    <n v="0"/>
    <n v="0"/>
    <n v="0"/>
    <n v="5"/>
    <x v="2"/>
  </r>
  <r>
    <x v="1"/>
    <x v="52"/>
    <x v="0"/>
    <x v="0"/>
    <x v="30"/>
    <s v="Male"/>
    <x v="1"/>
    <s v="No"/>
    <s v="No"/>
    <m/>
    <x v="1"/>
    <x v="0"/>
    <m/>
    <m/>
    <x v="0"/>
    <n v="1"/>
    <n v="1"/>
    <n v="33"/>
    <n v="5"/>
    <n v="0"/>
    <n v="0"/>
    <n v="10"/>
    <x v="1"/>
  </r>
  <r>
    <x v="1"/>
    <x v="52"/>
    <x v="0"/>
    <x v="0"/>
    <x v="34"/>
    <s v="Male"/>
    <x v="6"/>
    <s v="No"/>
    <s v="No"/>
    <m/>
    <x v="1"/>
    <x v="0"/>
    <m/>
    <m/>
    <x v="0"/>
    <n v="1"/>
    <m/>
    <n v="30"/>
    <n v="0"/>
    <n v="0"/>
    <n v="0"/>
    <n v="7"/>
    <x v="2"/>
  </r>
  <r>
    <x v="1"/>
    <x v="52"/>
    <x v="0"/>
    <x v="0"/>
    <x v="38"/>
    <s v="Male"/>
    <x v="66"/>
    <s v="No"/>
    <s v="Yes"/>
    <s v="No"/>
    <x v="2"/>
    <x v="1"/>
    <s v="Direct Debit"/>
    <s v="Competitor"/>
    <x v="14"/>
    <n v="1"/>
    <n v="1"/>
    <n v="48"/>
    <n v="2"/>
    <n v="0"/>
    <n v="0"/>
    <n v="5"/>
    <x v="2"/>
  </r>
  <r>
    <x v="1"/>
    <x v="52"/>
    <x v="0"/>
    <x v="0"/>
    <x v="41"/>
    <s v="Male"/>
    <x v="61"/>
    <s v="No"/>
    <s v="Yes"/>
    <s v="No"/>
    <x v="2"/>
    <x v="1"/>
    <s v="Direct Debit"/>
    <s v="Competitor"/>
    <x v="9"/>
    <n v="1"/>
    <n v="1"/>
    <n v="65"/>
    <n v="3"/>
    <n v="0"/>
    <n v="0"/>
    <n v="6"/>
    <x v="2"/>
  </r>
  <r>
    <x v="1"/>
    <x v="52"/>
    <x v="0"/>
    <x v="0"/>
    <x v="43"/>
    <s v="Male"/>
    <x v="38"/>
    <s v="No"/>
    <s v="No"/>
    <m/>
    <x v="1"/>
    <x v="0"/>
    <m/>
    <m/>
    <x v="0"/>
    <n v="1"/>
    <m/>
    <n v="47"/>
    <n v="0"/>
    <n v="0"/>
    <n v="0"/>
    <n v="6"/>
    <x v="2"/>
  </r>
  <r>
    <x v="1"/>
    <x v="52"/>
    <x v="0"/>
    <x v="0"/>
    <x v="45"/>
    <s v="Female"/>
    <x v="4"/>
    <s v="Yes"/>
    <s v="No"/>
    <m/>
    <x v="0"/>
    <x v="0"/>
    <m/>
    <m/>
    <x v="0"/>
    <n v="1"/>
    <n v="1"/>
    <n v="51"/>
    <n v="3"/>
    <n v="0"/>
    <n v="0"/>
    <n v="10"/>
    <x v="1"/>
  </r>
  <r>
    <x v="1"/>
    <x v="52"/>
    <x v="0"/>
    <x v="0"/>
    <x v="46"/>
    <s v="Male"/>
    <x v="62"/>
    <s v="No"/>
    <s v="Yes"/>
    <s v="No"/>
    <x v="2"/>
    <x v="2"/>
    <s v="Direct Debit"/>
    <s v="(blank)"/>
    <x v="1"/>
    <n v="1"/>
    <m/>
    <n v="64"/>
    <n v="2"/>
    <n v="0"/>
    <n v="0"/>
    <n v="5"/>
    <x v="2"/>
  </r>
  <r>
    <x v="1"/>
    <x v="52"/>
    <x v="1"/>
    <x v="0"/>
    <x v="0"/>
    <s v="Female"/>
    <x v="25"/>
    <s v="No"/>
    <s v="No"/>
    <m/>
    <x v="1"/>
    <x v="0"/>
    <m/>
    <m/>
    <x v="0"/>
    <n v="1"/>
    <n v="1"/>
    <n v="23"/>
    <n v="3"/>
    <n v="413.4"/>
    <n v="0"/>
    <n v="3"/>
    <x v="0"/>
  </r>
  <r>
    <x v="1"/>
    <x v="52"/>
    <x v="1"/>
    <x v="0"/>
    <x v="7"/>
    <s v="Female"/>
    <x v="21"/>
    <s v="No"/>
    <s v="No"/>
    <m/>
    <x v="1"/>
    <x v="0"/>
    <m/>
    <m/>
    <x v="0"/>
    <n v="1"/>
    <m/>
    <n v="53"/>
    <n v="0"/>
    <n v="128.30000000000001"/>
    <n v="0"/>
    <n v="4"/>
    <x v="0"/>
  </r>
  <r>
    <x v="1"/>
    <x v="52"/>
    <x v="1"/>
    <x v="0"/>
    <x v="18"/>
    <s v="Female"/>
    <x v="15"/>
    <s v="Yes"/>
    <s v="No"/>
    <m/>
    <x v="0"/>
    <x v="0"/>
    <m/>
    <m/>
    <x v="0"/>
    <n v="1"/>
    <m/>
    <n v="51"/>
    <n v="0"/>
    <n v="163.19999999999999"/>
    <n v="0"/>
    <n v="17"/>
    <x v="1"/>
  </r>
  <r>
    <x v="1"/>
    <x v="52"/>
    <x v="1"/>
    <x v="0"/>
    <x v="18"/>
    <s v="Male"/>
    <x v="28"/>
    <s v="No"/>
    <s v="No"/>
    <m/>
    <x v="1"/>
    <x v="0"/>
    <m/>
    <m/>
    <x v="0"/>
    <n v="1"/>
    <m/>
    <n v="35"/>
    <n v="0"/>
    <n v="185.5"/>
    <n v="0"/>
    <n v="11"/>
    <x v="1"/>
  </r>
  <r>
    <x v="1"/>
    <x v="52"/>
    <x v="1"/>
    <x v="0"/>
    <x v="22"/>
    <s v="Male"/>
    <x v="14"/>
    <s v="No"/>
    <s v="Yes"/>
    <s v="Yes"/>
    <x v="2"/>
    <x v="1"/>
    <s v="Direct Debit"/>
    <s v="(blank)"/>
    <x v="1"/>
    <n v="1"/>
    <m/>
    <n v="32"/>
    <n v="0"/>
    <n v="178.9"/>
    <n v="0"/>
    <n v="9"/>
    <x v="2"/>
  </r>
  <r>
    <x v="1"/>
    <x v="52"/>
    <x v="1"/>
    <x v="0"/>
    <x v="34"/>
    <s v="Female"/>
    <x v="15"/>
    <s v="Yes"/>
    <s v="No"/>
    <m/>
    <x v="0"/>
    <x v="0"/>
    <m/>
    <m/>
    <x v="0"/>
    <n v="1"/>
    <n v="1"/>
    <n v="54"/>
    <n v="0"/>
    <n v="22.3"/>
    <n v="0"/>
    <n v="15"/>
    <x v="1"/>
  </r>
  <r>
    <x v="1"/>
    <x v="52"/>
    <x v="1"/>
    <x v="0"/>
    <x v="38"/>
    <s v="Female"/>
    <x v="62"/>
    <s v="No"/>
    <s v="Yes"/>
    <s v="No"/>
    <x v="2"/>
    <x v="3"/>
    <s v="Credit Card"/>
    <s v="Price"/>
    <x v="13"/>
    <n v="1"/>
    <n v="1"/>
    <n v="49"/>
    <n v="3"/>
    <n v="229.7"/>
    <n v="0"/>
    <n v="4"/>
    <x v="0"/>
  </r>
  <r>
    <x v="1"/>
    <x v="52"/>
    <x v="1"/>
    <x v="0"/>
    <x v="45"/>
    <s v="Male"/>
    <x v="34"/>
    <s v="No"/>
    <s v="No"/>
    <m/>
    <x v="1"/>
    <x v="0"/>
    <m/>
    <m/>
    <x v="0"/>
    <n v="1"/>
    <n v="1"/>
    <n v="36"/>
    <n v="1"/>
    <n v="89"/>
    <n v="0"/>
    <n v="5"/>
    <x v="2"/>
  </r>
  <r>
    <x v="1"/>
    <x v="52"/>
    <x v="1"/>
    <x v="0"/>
    <x v="45"/>
    <s v="Male"/>
    <x v="21"/>
    <s v="No"/>
    <s v="No"/>
    <m/>
    <x v="1"/>
    <x v="0"/>
    <m/>
    <m/>
    <x v="0"/>
    <n v="1"/>
    <m/>
    <n v="52"/>
    <n v="0"/>
    <n v="173.1"/>
    <n v="0"/>
    <n v="5"/>
    <x v="2"/>
  </r>
  <r>
    <x v="1"/>
    <x v="52"/>
    <x v="1"/>
    <x v="0"/>
    <x v="47"/>
    <s v="Female"/>
    <x v="0"/>
    <s v="Yes"/>
    <s v="No"/>
    <m/>
    <x v="0"/>
    <x v="0"/>
    <m/>
    <m/>
    <x v="0"/>
    <n v="1"/>
    <m/>
    <n v="32"/>
    <n v="0"/>
    <n v="95.4"/>
    <n v="0"/>
    <n v="12"/>
    <x v="1"/>
  </r>
  <r>
    <x v="1"/>
    <x v="52"/>
    <x v="1"/>
    <x v="1"/>
    <x v="18"/>
    <s v="Male"/>
    <x v="27"/>
    <s v="No"/>
    <s v="No"/>
    <m/>
    <x v="1"/>
    <x v="0"/>
    <m/>
    <m/>
    <x v="0"/>
    <n v="1"/>
    <m/>
    <n v="65"/>
    <n v="0"/>
    <n v="0"/>
    <n v="0"/>
    <n v="1"/>
    <x v="0"/>
  </r>
  <r>
    <x v="1"/>
    <x v="52"/>
    <x v="1"/>
    <x v="1"/>
    <x v="24"/>
    <s v="Male"/>
    <x v="14"/>
    <s v="No"/>
    <s v="Yes"/>
    <s v="No"/>
    <x v="2"/>
    <x v="3"/>
    <s v="Direct Debit"/>
    <s v="Price"/>
    <x v="13"/>
    <n v="1"/>
    <n v="1"/>
    <n v="31"/>
    <n v="4"/>
    <n v="0"/>
    <n v="0"/>
    <n v="3"/>
    <x v="0"/>
  </r>
  <r>
    <x v="1"/>
    <x v="53"/>
    <x v="0"/>
    <x v="0"/>
    <x v="1"/>
    <s v="Male"/>
    <x v="4"/>
    <s v="Yes"/>
    <s v="No"/>
    <m/>
    <x v="0"/>
    <x v="0"/>
    <m/>
    <m/>
    <x v="0"/>
    <n v="1"/>
    <m/>
    <n v="19"/>
    <n v="0"/>
    <n v="0"/>
    <n v="0"/>
    <n v="30"/>
    <x v="1"/>
  </r>
  <r>
    <x v="1"/>
    <x v="53"/>
    <x v="0"/>
    <x v="0"/>
    <x v="48"/>
    <s v="Male"/>
    <x v="39"/>
    <s v="No"/>
    <s v="No"/>
    <m/>
    <x v="1"/>
    <x v="0"/>
    <m/>
    <m/>
    <x v="0"/>
    <n v="1"/>
    <m/>
    <n v="35"/>
    <n v="0"/>
    <n v="0"/>
    <n v="0"/>
    <n v="5"/>
    <x v="2"/>
  </r>
  <r>
    <x v="1"/>
    <x v="53"/>
    <x v="0"/>
    <x v="0"/>
    <x v="4"/>
    <s v="Female"/>
    <x v="39"/>
    <s v="No"/>
    <s v="No"/>
    <m/>
    <x v="1"/>
    <x v="0"/>
    <m/>
    <m/>
    <x v="0"/>
    <n v="1"/>
    <m/>
    <n v="21"/>
    <n v="0"/>
    <n v="0"/>
    <n v="0"/>
    <n v="7"/>
    <x v="2"/>
  </r>
  <r>
    <x v="1"/>
    <x v="53"/>
    <x v="0"/>
    <x v="0"/>
    <x v="4"/>
    <s v="Male"/>
    <x v="60"/>
    <s v="No"/>
    <s v="Yes"/>
    <s v="No"/>
    <x v="2"/>
    <x v="3"/>
    <s v="Direct Debit"/>
    <s v="(blank)"/>
    <x v="1"/>
    <n v="1"/>
    <m/>
    <n v="35"/>
    <n v="0"/>
    <n v="0"/>
    <n v="0"/>
    <n v="1"/>
    <x v="0"/>
  </r>
  <r>
    <x v="1"/>
    <x v="53"/>
    <x v="0"/>
    <x v="0"/>
    <x v="9"/>
    <s v="Male"/>
    <x v="8"/>
    <s v="No"/>
    <s v="No"/>
    <m/>
    <x v="1"/>
    <x v="0"/>
    <m/>
    <m/>
    <x v="0"/>
    <n v="1"/>
    <n v="1"/>
    <n v="48"/>
    <n v="0"/>
    <n v="0"/>
    <n v="0"/>
    <n v="5"/>
    <x v="2"/>
  </r>
  <r>
    <x v="1"/>
    <x v="53"/>
    <x v="0"/>
    <x v="0"/>
    <x v="11"/>
    <s v="Male"/>
    <x v="11"/>
    <s v="No"/>
    <s v="No"/>
    <m/>
    <x v="1"/>
    <x v="0"/>
    <m/>
    <m/>
    <x v="0"/>
    <n v="1"/>
    <m/>
    <n v="24"/>
    <n v="2"/>
    <n v="0"/>
    <n v="0"/>
    <n v="2"/>
    <x v="0"/>
  </r>
  <r>
    <x v="1"/>
    <x v="53"/>
    <x v="0"/>
    <x v="0"/>
    <x v="13"/>
    <s v="Female"/>
    <x v="14"/>
    <s v="No"/>
    <s v="Yes"/>
    <s v="Yes"/>
    <x v="2"/>
    <x v="2"/>
    <s v="Direct Debit"/>
    <s v="(blank)"/>
    <x v="1"/>
    <n v="1"/>
    <m/>
    <n v="16"/>
    <n v="0"/>
    <n v="0"/>
    <n v="0"/>
    <n v="11"/>
    <x v="1"/>
  </r>
  <r>
    <x v="1"/>
    <x v="53"/>
    <x v="0"/>
    <x v="0"/>
    <x v="14"/>
    <s v="Male"/>
    <x v="12"/>
    <s v="No"/>
    <s v="No"/>
    <m/>
    <x v="1"/>
    <x v="0"/>
    <m/>
    <m/>
    <x v="0"/>
    <n v="1"/>
    <m/>
    <n v="56"/>
    <n v="0"/>
    <n v="0"/>
    <n v="0"/>
    <n v="29"/>
    <x v="1"/>
  </r>
  <r>
    <x v="1"/>
    <x v="53"/>
    <x v="0"/>
    <x v="0"/>
    <x v="17"/>
    <s v="Female"/>
    <x v="55"/>
    <s v="No"/>
    <s v="Yes"/>
    <s v="No"/>
    <x v="2"/>
    <x v="1"/>
    <s v="Credit Card"/>
    <s v="(blank)"/>
    <x v="1"/>
    <n v="1"/>
    <m/>
    <n v="48"/>
    <n v="3"/>
    <n v="0"/>
    <n v="0"/>
    <n v="5"/>
    <x v="2"/>
  </r>
  <r>
    <x v="1"/>
    <x v="53"/>
    <x v="0"/>
    <x v="0"/>
    <x v="19"/>
    <s v="Female"/>
    <x v="43"/>
    <s v="No"/>
    <s v="No"/>
    <m/>
    <x v="1"/>
    <x v="0"/>
    <m/>
    <m/>
    <x v="0"/>
    <n v="1"/>
    <m/>
    <n v="43"/>
    <n v="1"/>
    <n v="0"/>
    <n v="0"/>
    <n v="5"/>
    <x v="2"/>
  </r>
  <r>
    <x v="1"/>
    <x v="53"/>
    <x v="0"/>
    <x v="0"/>
    <x v="19"/>
    <s v="Male"/>
    <x v="5"/>
    <s v="Yes"/>
    <s v="No"/>
    <m/>
    <x v="0"/>
    <x v="0"/>
    <m/>
    <m/>
    <x v="0"/>
    <n v="1"/>
    <m/>
    <n v="22"/>
    <n v="0"/>
    <n v="0"/>
    <n v="0"/>
    <n v="20"/>
    <x v="1"/>
  </r>
  <r>
    <x v="1"/>
    <x v="53"/>
    <x v="0"/>
    <x v="0"/>
    <x v="20"/>
    <s v="Male"/>
    <x v="47"/>
    <s v="No"/>
    <s v="No"/>
    <m/>
    <x v="1"/>
    <x v="0"/>
    <m/>
    <m/>
    <x v="0"/>
    <n v="1"/>
    <m/>
    <n v="43"/>
    <n v="0"/>
    <n v="0"/>
    <n v="0"/>
    <n v="1"/>
    <x v="0"/>
  </r>
  <r>
    <x v="1"/>
    <x v="53"/>
    <x v="0"/>
    <x v="0"/>
    <x v="21"/>
    <s v="Female"/>
    <x v="14"/>
    <s v="No"/>
    <s v="No"/>
    <m/>
    <x v="1"/>
    <x v="0"/>
    <m/>
    <m/>
    <x v="0"/>
    <n v="1"/>
    <m/>
    <n v="55"/>
    <n v="0"/>
    <n v="0"/>
    <n v="0"/>
    <n v="1"/>
    <x v="0"/>
  </r>
  <r>
    <x v="1"/>
    <x v="53"/>
    <x v="0"/>
    <x v="0"/>
    <x v="21"/>
    <s v="Female"/>
    <x v="63"/>
    <s v="No"/>
    <s v="Yes"/>
    <s v="No"/>
    <x v="2"/>
    <x v="3"/>
    <s v="Credit Card"/>
    <s v="(blank)"/>
    <x v="1"/>
    <n v="1"/>
    <m/>
    <n v="41"/>
    <n v="0"/>
    <n v="0"/>
    <n v="0"/>
    <n v="9"/>
    <x v="2"/>
  </r>
  <r>
    <x v="1"/>
    <x v="53"/>
    <x v="0"/>
    <x v="0"/>
    <x v="21"/>
    <s v="Male"/>
    <x v="18"/>
    <s v="Yes"/>
    <s v="No"/>
    <m/>
    <x v="0"/>
    <x v="0"/>
    <m/>
    <m/>
    <x v="0"/>
    <n v="1"/>
    <n v="1"/>
    <n v="51"/>
    <n v="0"/>
    <n v="0"/>
    <n v="0"/>
    <n v="15"/>
    <x v="1"/>
  </r>
  <r>
    <x v="1"/>
    <x v="53"/>
    <x v="0"/>
    <x v="0"/>
    <x v="23"/>
    <s v="Female"/>
    <x v="29"/>
    <s v="No"/>
    <s v="No"/>
    <m/>
    <x v="1"/>
    <x v="0"/>
    <m/>
    <m/>
    <x v="0"/>
    <n v="1"/>
    <n v="1"/>
    <n v="51"/>
    <n v="5"/>
    <n v="0"/>
    <n v="0"/>
    <n v="1"/>
    <x v="0"/>
  </r>
  <r>
    <x v="1"/>
    <x v="53"/>
    <x v="0"/>
    <x v="0"/>
    <x v="23"/>
    <s v="Male"/>
    <x v="14"/>
    <s v="No"/>
    <s v="Yes"/>
    <s v="Yes"/>
    <x v="2"/>
    <x v="2"/>
    <s v="Credit Card"/>
    <s v="(blank)"/>
    <x v="1"/>
    <n v="1"/>
    <m/>
    <n v="28"/>
    <n v="0"/>
    <n v="0"/>
    <n v="0"/>
    <n v="4"/>
    <x v="0"/>
  </r>
  <r>
    <x v="1"/>
    <x v="53"/>
    <x v="0"/>
    <x v="0"/>
    <x v="28"/>
    <s v="Female"/>
    <x v="31"/>
    <s v="No"/>
    <s v="Yes"/>
    <s v="No"/>
    <x v="2"/>
    <x v="3"/>
    <s v="Credit Card"/>
    <s v="(blank)"/>
    <x v="1"/>
    <n v="1"/>
    <m/>
    <n v="47"/>
    <n v="0"/>
    <n v="0"/>
    <n v="0"/>
    <n v="1"/>
    <x v="0"/>
  </r>
  <r>
    <x v="1"/>
    <x v="53"/>
    <x v="0"/>
    <x v="0"/>
    <x v="28"/>
    <s v="Male"/>
    <x v="18"/>
    <s v="Yes"/>
    <s v="No"/>
    <m/>
    <x v="0"/>
    <x v="0"/>
    <m/>
    <m/>
    <x v="0"/>
    <n v="1"/>
    <m/>
    <n v="33"/>
    <n v="0"/>
    <n v="0"/>
    <n v="0"/>
    <n v="30"/>
    <x v="1"/>
  </r>
  <r>
    <x v="1"/>
    <x v="53"/>
    <x v="0"/>
    <x v="0"/>
    <x v="30"/>
    <s v="Male"/>
    <x v="4"/>
    <s v="Yes"/>
    <s v="No"/>
    <m/>
    <x v="0"/>
    <x v="0"/>
    <m/>
    <m/>
    <x v="0"/>
    <n v="1"/>
    <m/>
    <n v="25"/>
    <n v="0"/>
    <n v="0"/>
    <n v="0"/>
    <n v="24"/>
    <x v="1"/>
  </r>
  <r>
    <x v="1"/>
    <x v="53"/>
    <x v="0"/>
    <x v="0"/>
    <x v="31"/>
    <s v="Male"/>
    <x v="35"/>
    <s v="No"/>
    <s v="No"/>
    <m/>
    <x v="1"/>
    <x v="0"/>
    <m/>
    <m/>
    <x v="0"/>
    <n v="1"/>
    <m/>
    <n v="22"/>
    <n v="0"/>
    <n v="0"/>
    <n v="0"/>
    <n v="3"/>
    <x v="0"/>
  </r>
  <r>
    <x v="1"/>
    <x v="53"/>
    <x v="0"/>
    <x v="0"/>
    <x v="32"/>
    <s v="Female"/>
    <x v="66"/>
    <s v="No"/>
    <s v="Yes"/>
    <s v="No"/>
    <x v="2"/>
    <x v="2"/>
    <s v="Direct Debit"/>
    <s v="(blank)"/>
    <x v="1"/>
    <n v="1"/>
    <m/>
    <n v="45"/>
    <n v="0"/>
    <n v="0"/>
    <n v="0"/>
    <n v="9"/>
    <x v="2"/>
  </r>
  <r>
    <x v="1"/>
    <x v="53"/>
    <x v="0"/>
    <x v="0"/>
    <x v="36"/>
    <s v="Female"/>
    <x v="34"/>
    <s v="No"/>
    <s v="No"/>
    <m/>
    <x v="1"/>
    <x v="0"/>
    <m/>
    <m/>
    <x v="0"/>
    <n v="1"/>
    <m/>
    <n v="31"/>
    <n v="0"/>
    <n v="0"/>
    <n v="0"/>
    <n v="4"/>
    <x v="0"/>
  </r>
  <r>
    <x v="1"/>
    <x v="53"/>
    <x v="0"/>
    <x v="0"/>
    <x v="37"/>
    <s v="Male"/>
    <x v="8"/>
    <s v="No"/>
    <s v="No"/>
    <m/>
    <x v="1"/>
    <x v="0"/>
    <m/>
    <m/>
    <x v="0"/>
    <n v="1"/>
    <m/>
    <n v="30"/>
    <n v="0"/>
    <n v="0"/>
    <n v="0"/>
    <n v="4"/>
    <x v="0"/>
  </r>
  <r>
    <x v="1"/>
    <x v="53"/>
    <x v="0"/>
    <x v="0"/>
    <x v="38"/>
    <s v="Male"/>
    <x v="63"/>
    <s v="No"/>
    <s v="Yes"/>
    <s v="No"/>
    <x v="2"/>
    <x v="3"/>
    <s v="Direct Debit"/>
    <s v="(blank)"/>
    <x v="1"/>
    <n v="1"/>
    <m/>
    <n v="36"/>
    <n v="0"/>
    <n v="0"/>
    <n v="0"/>
    <n v="7"/>
    <x v="2"/>
  </r>
  <r>
    <x v="1"/>
    <x v="53"/>
    <x v="0"/>
    <x v="0"/>
    <x v="40"/>
    <s v="Female"/>
    <x v="4"/>
    <s v="Yes"/>
    <s v="No"/>
    <m/>
    <x v="0"/>
    <x v="0"/>
    <m/>
    <m/>
    <x v="0"/>
    <n v="1"/>
    <n v="1"/>
    <n v="49"/>
    <n v="4"/>
    <n v="0"/>
    <n v="0"/>
    <n v="16"/>
    <x v="1"/>
  </r>
  <r>
    <x v="1"/>
    <x v="53"/>
    <x v="0"/>
    <x v="0"/>
    <x v="41"/>
    <s v="Female"/>
    <x v="62"/>
    <s v="No"/>
    <s v="Yes"/>
    <s v="No"/>
    <x v="2"/>
    <x v="3"/>
    <s v="Direct Debit"/>
    <s v="(blank)"/>
    <x v="1"/>
    <n v="1"/>
    <m/>
    <n v="42"/>
    <n v="0"/>
    <n v="0"/>
    <n v="0"/>
    <n v="2"/>
    <x v="0"/>
  </r>
  <r>
    <x v="1"/>
    <x v="53"/>
    <x v="0"/>
    <x v="0"/>
    <x v="42"/>
    <s v="Female"/>
    <x v="18"/>
    <s v="Yes"/>
    <s v="No"/>
    <m/>
    <x v="0"/>
    <x v="0"/>
    <m/>
    <m/>
    <x v="0"/>
    <n v="1"/>
    <m/>
    <n v="39"/>
    <n v="0"/>
    <n v="0"/>
    <n v="0"/>
    <n v="25"/>
    <x v="1"/>
  </r>
  <r>
    <x v="1"/>
    <x v="53"/>
    <x v="0"/>
    <x v="0"/>
    <x v="42"/>
    <s v="Female"/>
    <x v="40"/>
    <s v="No"/>
    <s v="Yes"/>
    <s v="Yes"/>
    <x v="2"/>
    <x v="3"/>
    <s v="Direct Debit"/>
    <s v="(blank)"/>
    <x v="1"/>
    <n v="1"/>
    <m/>
    <n v="34"/>
    <n v="0"/>
    <n v="0"/>
    <n v="0"/>
    <n v="5"/>
    <x v="2"/>
  </r>
  <r>
    <x v="1"/>
    <x v="53"/>
    <x v="0"/>
    <x v="0"/>
    <x v="44"/>
    <s v="Female"/>
    <x v="31"/>
    <s v="No"/>
    <s v="Yes"/>
    <s v="No"/>
    <x v="2"/>
    <x v="3"/>
    <s v="Direct Debit"/>
    <s v="(blank)"/>
    <x v="1"/>
    <n v="1"/>
    <m/>
    <n v="35"/>
    <n v="0"/>
    <n v="0"/>
    <n v="0"/>
    <n v="2"/>
    <x v="0"/>
  </r>
  <r>
    <x v="1"/>
    <x v="53"/>
    <x v="0"/>
    <x v="0"/>
    <x v="44"/>
    <s v="Male"/>
    <x v="0"/>
    <s v="Yes"/>
    <s v="No"/>
    <m/>
    <x v="0"/>
    <x v="0"/>
    <m/>
    <m/>
    <x v="0"/>
    <n v="1"/>
    <n v="1"/>
    <n v="47"/>
    <n v="0"/>
    <n v="0"/>
    <n v="0"/>
    <n v="17"/>
    <x v="1"/>
  </r>
  <r>
    <x v="1"/>
    <x v="53"/>
    <x v="0"/>
    <x v="0"/>
    <x v="45"/>
    <s v="Male"/>
    <x v="39"/>
    <s v="No"/>
    <s v="No"/>
    <m/>
    <x v="1"/>
    <x v="0"/>
    <m/>
    <m/>
    <x v="0"/>
    <n v="1"/>
    <m/>
    <n v="34"/>
    <n v="1"/>
    <n v="0"/>
    <n v="0"/>
    <n v="7"/>
    <x v="2"/>
  </r>
  <r>
    <x v="1"/>
    <x v="53"/>
    <x v="0"/>
    <x v="0"/>
    <x v="46"/>
    <s v="Female"/>
    <x v="65"/>
    <s v="No"/>
    <s v="Yes"/>
    <s v="No"/>
    <x v="2"/>
    <x v="2"/>
    <s v="Credit Card"/>
    <s v="(blank)"/>
    <x v="1"/>
    <n v="1"/>
    <m/>
    <n v="62"/>
    <n v="0"/>
    <n v="0"/>
    <n v="0"/>
    <n v="5"/>
    <x v="2"/>
  </r>
  <r>
    <x v="1"/>
    <x v="53"/>
    <x v="0"/>
    <x v="0"/>
    <x v="47"/>
    <s v="Female"/>
    <x v="62"/>
    <s v="No"/>
    <s v="Yes"/>
    <s v="No"/>
    <x v="2"/>
    <x v="1"/>
    <s v="Credit Card"/>
    <s v="(blank)"/>
    <x v="1"/>
    <n v="1"/>
    <m/>
    <n v="29"/>
    <n v="0"/>
    <n v="0"/>
    <n v="0"/>
    <n v="3"/>
    <x v="0"/>
  </r>
  <r>
    <x v="1"/>
    <x v="53"/>
    <x v="0"/>
    <x v="1"/>
    <x v="9"/>
    <s v="Female"/>
    <x v="5"/>
    <s v="Yes"/>
    <s v="No"/>
    <m/>
    <x v="0"/>
    <x v="0"/>
    <m/>
    <m/>
    <x v="0"/>
    <n v="1"/>
    <n v="1"/>
    <n v="62"/>
    <n v="4"/>
    <n v="0"/>
    <n v="0"/>
    <n v="10"/>
    <x v="1"/>
  </r>
  <r>
    <x v="1"/>
    <x v="53"/>
    <x v="1"/>
    <x v="0"/>
    <x v="3"/>
    <s v="Female"/>
    <x v="29"/>
    <s v="No"/>
    <s v="No"/>
    <m/>
    <x v="1"/>
    <x v="0"/>
    <m/>
    <m/>
    <x v="0"/>
    <n v="1"/>
    <n v="1"/>
    <n v="44"/>
    <n v="4"/>
    <n v="110.8"/>
    <n v="0"/>
    <n v="2"/>
    <x v="0"/>
  </r>
  <r>
    <x v="1"/>
    <x v="53"/>
    <x v="1"/>
    <x v="0"/>
    <x v="5"/>
    <s v="Female"/>
    <x v="26"/>
    <s v="No"/>
    <s v="No"/>
    <m/>
    <x v="1"/>
    <x v="0"/>
    <m/>
    <m/>
    <x v="0"/>
    <n v="1"/>
    <m/>
    <n v="53"/>
    <n v="0"/>
    <n v="378"/>
    <n v="0"/>
    <n v="6"/>
    <x v="2"/>
  </r>
  <r>
    <x v="1"/>
    <x v="53"/>
    <x v="1"/>
    <x v="0"/>
    <x v="6"/>
    <s v="Female"/>
    <x v="48"/>
    <s v="No"/>
    <s v="No"/>
    <m/>
    <x v="1"/>
    <x v="0"/>
    <m/>
    <m/>
    <x v="0"/>
    <n v="1"/>
    <m/>
    <n v="36"/>
    <n v="0"/>
    <n v="418.5"/>
    <n v="0"/>
    <n v="4"/>
    <x v="0"/>
  </r>
  <r>
    <x v="1"/>
    <x v="53"/>
    <x v="1"/>
    <x v="0"/>
    <x v="20"/>
    <s v="Male"/>
    <x v="49"/>
    <s v="No"/>
    <s v="No"/>
    <m/>
    <x v="1"/>
    <x v="0"/>
    <m/>
    <m/>
    <x v="0"/>
    <n v="1"/>
    <n v="1"/>
    <n v="39"/>
    <n v="0"/>
    <n v="3.8"/>
    <n v="0"/>
    <n v="5"/>
    <x v="2"/>
  </r>
  <r>
    <x v="1"/>
    <x v="53"/>
    <x v="1"/>
    <x v="0"/>
    <x v="21"/>
    <s v="Male"/>
    <x v="1"/>
    <s v="No"/>
    <s v="No"/>
    <m/>
    <x v="1"/>
    <x v="0"/>
    <m/>
    <m/>
    <x v="0"/>
    <n v="1"/>
    <m/>
    <n v="17"/>
    <n v="0"/>
    <n v="163.4"/>
    <n v="0"/>
    <n v="5"/>
    <x v="2"/>
  </r>
  <r>
    <x v="1"/>
    <x v="53"/>
    <x v="1"/>
    <x v="0"/>
    <x v="21"/>
    <s v="Male"/>
    <x v="66"/>
    <s v="No"/>
    <s v="Yes"/>
    <s v="No"/>
    <x v="2"/>
    <x v="1"/>
    <s v="Direct Debit"/>
    <s v="Price"/>
    <x v="8"/>
    <n v="1"/>
    <n v="1"/>
    <n v="63"/>
    <n v="2"/>
    <n v="165.6"/>
    <n v="0"/>
    <n v="2"/>
    <x v="0"/>
  </r>
  <r>
    <x v="1"/>
    <x v="53"/>
    <x v="1"/>
    <x v="0"/>
    <x v="30"/>
    <s v="Female"/>
    <x v="41"/>
    <s v="No"/>
    <s v="No"/>
    <m/>
    <x v="1"/>
    <x v="0"/>
    <m/>
    <m/>
    <x v="0"/>
    <n v="1"/>
    <m/>
    <n v="50"/>
    <n v="1"/>
    <n v="124.2"/>
    <n v="0"/>
    <n v="25"/>
    <x v="1"/>
  </r>
  <r>
    <x v="1"/>
    <x v="53"/>
    <x v="1"/>
    <x v="0"/>
    <x v="31"/>
    <s v="Male"/>
    <x v="17"/>
    <s v="Yes"/>
    <s v="No"/>
    <m/>
    <x v="0"/>
    <x v="0"/>
    <m/>
    <m/>
    <x v="0"/>
    <n v="1"/>
    <m/>
    <n v="19"/>
    <n v="0"/>
    <n v="149.9"/>
    <n v="0"/>
    <n v="26"/>
    <x v="1"/>
  </r>
  <r>
    <x v="1"/>
    <x v="53"/>
    <x v="1"/>
    <x v="0"/>
    <x v="34"/>
    <s v="Female"/>
    <x v="18"/>
    <s v="Yes"/>
    <s v="No"/>
    <m/>
    <x v="0"/>
    <x v="0"/>
    <m/>
    <m/>
    <x v="0"/>
    <n v="1"/>
    <m/>
    <n v="24"/>
    <n v="0"/>
    <n v="121"/>
    <n v="0"/>
    <n v="30"/>
    <x v="1"/>
  </r>
  <r>
    <x v="1"/>
    <x v="53"/>
    <x v="1"/>
    <x v="0"/>
    <x v="38"/>
    <s v="Female"/>
    <x v="23"/>
    <s v="No"/>
    <s v="No"/>
    <m/>
    <x v="1"/>
    <x v="0"/>
    <m/>
    <m/>
    <x v="0"/>
    <n v="1"/>
    <n v="1"/>
    <n v="53"/>
    <n v="0"/>
    <n v="135"/>
    <n v="0"/>
    <n v="7"/>
    <x v="2"/>
  </r>
  <r>
    <x v="1"/>
    <x v="53"/>
    <x v="1"/>
    <x v="0"/>
    <x v="43"/>
    <s v="Female"/>
    <x v="48"/>
    <s v="No"/>
    <s v="No"/>
    <m/>
    <x v="1"/>
    <x v="0"/>
    <m/>
    <m/>
    <x v="0"/>
    <n v="1"/>
    <m/>
    <n v="56"/>
    <n v="0"/>
    <n v="130.69999999999999"/>
    <n v="0"/>
    <n v="6"/>
    <x v="2"/>
  </r>
  <r>
    <x v="1"/>
    <x v="53"/>
    <x v="1"/>
    <x v="0"/>
    <x v="44"/>
    <s v="Female"/>
    <x v="19"/>
    <s v="Yes"/>
    <s v="No"/>
    <m/>
    <x v="0"/>
    <x v="0"/>
    <m/>
    <m/>
    <x v="0"/>
    <n v="1"/>
    <m/>
    <n v="50"/>
    <n v="0"/>
    <n v="241.2"/>
    <n v="0"/>
    <n v="12"/>
    <x v="1"/>
  </r>
  <r>
    <x v="1"/>
    <x v="53"/>
    <x v="1"/>
    <x v="0"/>
    <x v="44"/>
    <s v="Female"/>
    <x v="37"/>
    <s v="No"/>
    <s v="No"/>
    <m/>
    <x v="1"/>
    <x v="0"/>
    <m/>
    <m/>
    <x v="0"/>
    <n v="1"/>
    <m/>
    <n v="45"/>
    <n v="0"/>
    <n v="171"/>
    <n v="0"/>
    <n v="3"/>
    <x v="0"/>
  </r>
  <r>
    <x v="1"/>
    <x v="53"/>
    <x v="1"/>
    <x v="1"/>
    <x v="21"/>
    <s v="Female"/>
    <x v="20"/>
    <s v="No"/>
    <s v="No"/>
    <m/>
    <x v="1"/>
    <x v="0"/>
    <m/>
    <m/>
    <x v="0"/>
    <n v="1"/>
    <m/>
    <n v="36"/>
    <n v="1"/>
    <n v="0"/>
    <n v="0"/>
    <n v="4"/>
    <x v="0"/>
  </r>
  <r>
    <x v="1"/>
    <x v="53"/>
    <x v="1"/>
    <x v="1"/>
    <x v="25"/>
    <s v="Female"/>
    <x v="34"/>
    <s v="No"/>
    <s v="No"/>
    <m/>
    <x v="1"/>
    <x v="0"/>
    <m/>
    <m/>
    <x v="0"/>
    <n v="1"/>
    <m/>
    <n v="28"/>
    <n v="0"/>
    <n v="0"/>
    <n v="0"/>
    <n v="13"/>
    <x v="1"/>
  </r>
  <r>
    <x v="1"/>
    <x v="54"/>
    <x v="0"/>
    <x v="0"/>
    <x v="0"/>
    <s v="Male"/>
    <x v="41"/>
    <s v="No"/>
    <s v="No"/>
    <m/>
    <x v="1"/>
    <x v="0"/>
    <m/>
    <m/>
    <x v="0"/>
    <n v="1"/>
    <m/>
    <n v="18"/>
    <n v="0"/>
    <n v="0"/>
    <n v="0"/>
    <n v="6"/>
    <x v="2"/>
  </r>
  <r>
    <x v="1"/>
    <x v="54"/>
    <x v="0"/>
    <x v="0"/>
    <x v="1"/>
    <s v="Female"/>
    <x v="17"/>
    <s v="Yes"/>
    <s v="No"/>
    <m/>
    <x v="0"/>
    <x v="0"/>
    <m/>
    <m/>
    <x v="0"/>
    <n v="1"/>
    <m/>
    <n v="53"/>
    <n v="0"/>
    <n v="0"/>
    <n v="0"/>
    <n v="17"/>
    <x v="1"/>
  </r>
  <r>
    <x v="1"/>
    <x v="54"/>
    <x v="0"/>
    <x v="0"/>
    <x v="5"/>
    <s v="Female"/>
    <x v="43"/>
    <s v="No"/>
    <s v="No"/>
    <m/>
    <x v="1"/>
    <x v="0"/>
    <m/>
    <m/>
    <x v="0"/>
    <n v="1"/>
    <m/>
    <n v="37"/>
    <n v="0"/>
    <n v="0"/>
    <n v="0"/>
    <n v="1"/>
    <x v="0"/>
  </r>
  <r>
    <x v="1"/>
    <x v="54"/>
    <x v="0"/>
    <x v="0"/>
    <x v="8"/>
    <s v="Male"/>
    <x v="10"/>
    <s v="Yes"/>
    <s v="No"/>
    <m/>
    <x v="0"/>
    <x v="0"/>
    <m/>
    <m/>
    <x v="0"/>
    <n v="1"/>
    <m/>
    <n v="49"/>
    <n v="0"/>
    <n v="0"/>
    <n v="0"/>
    <n v="10"/>
    <x v="1"/>
  </r>
  <r>
    <x v="1"/>
    <x v="54"/>
    <x v="0"/>
    <x v="0"/>
    <x v="8"/>
    <s v="Male"/>
    <x v="48"/>
    <s v="No"/>
    <s v="No"/>
    <m/>
    <x v="1"/>
    <x v="0"/>
    <m/>
    <m/>
    <x v="0"/>
    <n v="1"/>
    <m/>
    <n v="26"/>
    <n v="1"/>
    <n v="0"/>
    <n v="0"/>
    <n v="6"/>
    <x v="2"/>
  </r>
  <r>
    <x v="1"/>
    <x v="54"/>
    <x v="0"/>
    <x v="0"/>
    <x v="10"/>
    <s v="Male"/>
    <x v="30"/>
    <s v="No"/>
    <s v="Yes"/>
    <s v="No"/>
    <x v="2"/>
    <x v="2"/>
    <s v="Direct Debit"/>
    <s v="(blank)"/>
    <x v="1"/>
    <n v="1"/>
    <m/>
    <n v="52"/>
    <n v="0"/>
    <n v="0"/>
    <n v="0"/>
    <n v="4"/>
    <x v="0"/>
  </r>
  <r>
    <x v="1"/>
    <x v="54"/>
    <x v="0"/>
    <x v="0"/>
    <x v="11"/>
    <s v="Female"/>
    <x v="32"/>
    <s v="No"/>
    <s v="No"/>
    <m/>
    <x v="1"/>
    <x v="0"/>
    <m/>
    <m/>
    <x v="0"/>
    <n v="1"/>
    <m/>
    <n v="20"/>
    <n v="0"/>
    <n v="0"/>
    <n v="0"/>
    <n v="8"/>
    <x v="2"/>
  </r>
  <r>
    <x v="1"/>
    <x v="54"/>
    <x v="0"/>
    <x v="0"/>
    <x v="14"/>
    <s v="Female"/>
    <x v="37"/>
    <s v="No"/>
    <s v="No"/>
    <m/>
    <x v="1"/>
    <x v="0"/>
    <m/>
    <m/>
    <x v="0"/>
    <n v="1"/>
    <m/>
    <n v="35"/>
    <n v="0"/>
    <n v="0"/>
    <n v="0"/>
    <n v="8"/>
    <x v="2"/>
  </r>
  <r>
    <x v="1"/>
    <x v="54"/>
    <x v="0"/>
    <x v="0"/>
    <x v="19"/>
    <s v="Female"/>
    <x v="32"/>
    <s v="No"/>
    <s v="No"/>
    <m/>
    <x v="1"/>
    <x v="0"/>
    <m/>
    <m/>
    <x v="0"/>
    <n v="1"/>
    <m/>
    <n v="53"/>
    <n v="0"/>
    <n v="0"/>
    <n v="0"/>
    <n v="8"/>
    <x v="2"/>
  </r>
  <r>
    <x v="1"/>
    <x v="54"/>
    <x v="0"/>
    <x v="0"/>
    <x v="23"/>
    <s v="Female"/>
    <x v="5"/>
    <s v="Yes"/>
    <s v="No"/>
    <m/>
    <x v="0"/>
    <x v="0"/>
    <m/>
    <m/>
    <x v="0"/>
    <n v="1"/>
    <m/>
    <n v="36"/>
    <n v="0"/>
    <n v="0"/>
    <n v="0"/>
    <n v="27"/>
    <x v="1"/>
  </r>
  <r>
    <x v="1"/>
    <x v="54"/>
    <x v="0"/>
    <x v="0"/>
    <x v="23"/>
    <s v="Male"/>
    <x v="60"/>
    <s v="No"/>
    <s v="Yes"/>
    <s v="No"/>
    <x v="2"/>
    <x v="3"/>
    <s v="Direct Debit"/>
    <s v="(blank)"/>
    <x v="1"/>
    <n v="1"/>
    <m/>
    <n v="17"/>
    <n v="0"/>
    <n v="0"/>
    <n v="0"/>
    <n v="8"/>
    <x v="2"/>
  </r>
  <r>
    <x v="1"/>
    <x v="54"/>
    <x v="0"/>
    <x v="0"/>
    <x v="23"/>
    <s v="Male"/>
    <x v="59"/>
    <s v="No"/>
    <s v="Yes"/>
    <s v="No"/>
    <x v="2"/>
    <x v="3"/>
    <s v="Direct Debit"/>
    <s v="Competitor"/>
    <x v="14"/>
    <n v="1"/>
    <n v="1"/>
    <n v="36"/>
    <n v="2"/>
    <n v="9.6999999999999993"/>
    <n v="0"/>
    <n v="6"/>
    <x v="2"/>
  </r>
  <r>
    <x v="1"/>
    <x v="54"/>
    <x v="0"/>
    <x v="0"/>
    <x v="24"/>
    <s v="Female"/>
    <x v="4"/>
    <s v="Yes"/>
    <s v="No"/>
    <m/>
    <x v="0"/>
    <x v="0"/>
    <m/>
    <m/>
    <x v="0"/>
    <n v="1"/>
    <m/>
    <n v="23"/>
    <n v="0"/>
    <n v="0"/>
    <n v="0"/>
    <n v="37"/>
    <x v="1"/>
  </r>
  <r>
    <x v="1"/>
    <x v="54"/>
    <x v="0"/>
    <x v="0"/>
    <x v="24"/>
    <s v="Female"/>
    <x v="62"/>
    <s v="No"/>
    <s v="Yes"/>
    <s v="No"/>
    <x v="2"/>
    <x v="3"/>
    <s v="Direct Debit"/>
    <s v="(blank)"/>
    <x v="1"/>
    <n v="1"/>
    <m/>
    <n v="64"/>
    <n v="0"/>
    <n v="0"/>
    <n v="0"/>
    <n v="9"/>
    <x v="2"/>
  </r>
  <r>
    <x v="1"/>
    <x v="54"/>
    <x v="0"/>
    <x v="0"/>
    <x v="26"/>
    <s v="Female"/>
    <x v="17"/>
    <s v="Yes"/>
    <s v="No"/>
    <m/>
    <x v="0"/>
    <x v="0"/>
    <m/>
    <m/>
    <x v="0"/>
    <n v="1"/>
    <m/>
    <n v="39"/>
    <n v="0"/>
    <n v="0"/>
    <n v="0"/>
    <n v="24"/>
    <x v="1"/>
  </r>
  <r>
    <x v="1"/>
    <x v="54"/>
    <x v="0"/>
    <x v="0"/>
    <x v="29"/>
    <s v="Male"/>
    <x v="64"/>
    <s v="No"/>
    <s v="Yes"/>
    <s v="No"/>
    <x v="2"/>
    <x v="3"/>
    <s v="Direct Debit"/>
    <s v="(blank)"/>
    <x v="1"/>
    <n v="1"/>
    <m/>
    <n v="56"/>
    <n v="0"/>
    <n v="0"/>
    <n v="0"/>
    <n v="5"/>
    <x v="2"/>
  </r>
  <r>
    <x v="1"/>
    <x v="54"/>
    <x v="0"/>
    <x v="0"/>
    <x v="30"/>
    <s v="Female"/>
    <x v="46"/>
    <s v="No"/>
    <s v="No"/>
    <m/>
    <x v="1"/>
    <x v="0"/>
    <m/>
    <m/>
    <x v="0"/>
    <n v="1"/>
    <m/>
    <n v="30"/>
    <n v="0"/>
    <n v="0"/>
    <n v="0"/>
    <n v="23"/>
    <x v="1"/>
  </r>
  <r>
    <x v="1"/>
    <x v="54"/>
    <x v="0"/>
    <x v="0"/>
    <x v="34"/>
    <s v="Male"/>
    <x v="65"/>
    <s v="No"/>
    <s v="Yes"/>
    <s v="No"/>
    <x v="2"/>
    <x v="1"/>
    <s v="Direct Debit"/>
    <s v="(blank)"/>
    <x v="1"/>
    <n v="1"/>
    <m/>
    <n v="9"/>
    <n v="0"/>
    <n v="0"/>
    <n v="0"/>
    <n v="1"/>
    <x v="0"/>
  </r>
  <r>
    <x v="1"/>
    <x v="54"/>
    <x v="0"/>
    <x v="0"/>
    <x v="35"/>
    <s v="Female"/>
    <x v="5"/>
    <s v="Yes"/>
    <s v="No"/>
    <m/>
    <x v="0"/>
    <x v="0"/>
    <m/>
    <m/>
    <x v="0"/>
    <n v="1"/>
    <m/>
    <n v="32"/>
    <n v="2"/>
    <n v="0"/>
    <n v="0"/>
    <n v="13"/>
    <x v="1"/>
  </r>
  <r>
    <x v="1"/>
    <x v="54"/>
    <x v="0"/>
    <x v="0"/>
    <x v="40"/>
    <s v="Male"/>
    <x v="8"/>
    <s v="No"/>
    <s v="No"/>
    <m/>
    <x v="1"/>
    <x v="0"/>
    <m/>
    <m/>
    <x v="0"/>
    <n v="1"/>
    <m/>
    <n v="69"/>
    <n v="1"/>
    <n v="0"/>
    <n v="0"/>
    <n v="15"/>
    <x v="1"/>
  </r>
  <r>
    <x v="1"/>
    <x v="54"/>
    <x v="0"/>
    <x v="0"/>
    <x v="41"/>
    <s v="Male"/>
    <x v="63"/>
    <s v="No"/>
    <s v="Yes"/>
    <s v="No"/>
    <x v="2"/>
    <x v="2"/>
    <s v="Direct Debit"/>
    <s v="(blank)"/>
    <x v="1"/>
    <n v="1"/>
    <m/>
    <n v="44"/>
    <n v="2"/>
    <n v="0"/>
    <n v="0"/>
    <n v="5"/>
    <x v="2"/>
  </r>
  <r>
    <x v="1"/>
    <x v="54"/>
    <x v="0"/>
    <x v="0"/>
    <x v="43"/>
    <s v="Female"/>
    <x v="9"/>
    <s v="No"/>
    <s v="No"/>
    <m/>
    <x v="1"/>
    <x v="0"/>
    <m/>
    <m/>
    <x v="0"/>
    <n v="1"/>
    <m/>
    <n v="19"/>
    <n v="0"/>
    <n v="0"/>
    <n v="0"/>
    <n v="11"/>
    <x v="1"/>
  </r>
  <r>
    <x v="1"/>
    <x v="54"/>
    <x v="0"/>
    <x v="0"/>
    <x v="47"/>
    <s v="Female"/>
    <x v="19"/>
    <s v="Yes"/>
    <s v="No"/>
    <m/>
    <x v="0"/>
    <x v="0"/>
    <m/>
    <m/>
    <x v="0"/>
    <n v="1"/>
    <m/>
    <n v="34"/>
    <n v="2"/>
    <n v="0"/>
    <n v="0"/>
    <n v="15"/>
    <x v="1"/>
  </r>
  <r>
    <x v="1"/>
    <x v="54"/>
    <x v="0"/>
    <x v="1"/>
    <x v="7"/>
    <s v="Male"/>
    <x v="50"/>
    <s v="No"/>
    <s v="No"/>
    <m/>
    <x v="1"/>
    <x v="0"/>
    <m/>
    <m/>
    <x v="0"/>
    <n v="1"/>
    <n v="1"/>
    <n v="41"/>
    <n v="3"/>
    <n v="0"/>
    <n v="0"/>
    <n v="6"/>
    <x v="2"/>
  </r>
  <r>
    <x v="1"/>
    <x v="54"/>
    <x v="1"/>
    <x v="0"/>
    <x v="0"/>
    <s v="Female"/>
    <x v="2"/>
    <s v="No"/>
    <s v="No"/>
    <m/>
    <x v="1"/>
    <x v="0"/>
    <m/>
    <m/>
    <x v="0"/>
    <n v="1"/>
    <m/>
    <n v="41"/>
    <n v="0"/>
    <n v="145.80000000000001"/>
    <n v="0"/>
    <n v="4"/>
    <x v="0"/>
  </r>
  <r>
    <x v="1"/>
    <x v="54"/>
    <x v="1"/>
    <x v="0"/>
    <x v="9"/>
    <s v="Female"/>
    <x v="49"/>
    <s v="No"/>
    <s v="No"/>
    <m/>
    <x v="1"/>
    <x v="0"/>
    <m/>
    <m/>
    <x v="0"/>
    <n v="1"/>
    <m/>
    <n v="43"/>
    <n v="0"/>
    <n v="222.8"/>
    <n v="0"/>
    <n v="2"/>
    <x v="0"/>
  </r>
  <r>
    <x v="1"/>
    <x v="54"/>
    <x v="1"/>
    <x v="0"/>
    <x v="9"/>
    <s v="Female"/>
    <x v="29"/>
    <s v="No"/>
    <s v="No"/>
    <m/>
    <x v="1"/>
    <x v="0"/>
    <m/>
    <m/>
    <x v="0"/>
    <n v="1"/>
    <m/>
    <n v="21"/>
    <n v="0"/>
    <n v="115.5"/>
    <n v="0"/>
    <n v="2"/>
    <x v="0"/>
  </r>
  <r>
    <x v="1"/>
    <x v="54"/>
    <x v="1"/>
    <x v="0"/>
    <x v="15"/>
    <s v="Male"/>
    <x v="18"/>
    <s v="Yes"/>
    <s v="No"/>
    <m/>
    <x v="0"/>
    <x v="0"/>
    <m/>
    <m/>
    <x v="0"/>
    <n v="1"/>
    <m/>
    <n v="30"/>
    <n v="0"/>
    <n v="126.5"/>
    <n v="0"/>
    <n v="10"/>
    <x v="1"/>
  </r>
  <r>
    <x v="1"/>
    <x v="54"/>
    <x v="1"/>
    <x v="0"/>
    <x v="15"/>
    <s v="Male"/>
    <x v="35"/>
    <s v="No"/>
    <s v="No"/>
    <m/>
    <x v="1"/>
    <x v="0"/>
    <m/>
    <m/>
    <x v="0"/>
    <n v="1"/>
    <m/>
    <n v="32"/>
    <n v="0"/>
    <n v="188.4"/>
    <n v="0"/>
    <n v="5"/>
    <x v="2"/>
  </r>
  <r>
    <x v="1"/>
    <x v="54"/>
    <x v="1"/>
    <x v="0"/>
    <x v="19"/>
    <s v="Female"/>
    <x v="34"/>
    <s v="No"/>
    <s v="No"/>
    <m/>
    <x v="1"/>
    <x v="0"/>
    <m/>
    <m/>
    <x v="0"/>
    <n v="1"/>
    <m/>
    <n v="41"/>
    <n v="0"/>
    <n v="203.5"/>
    <n v="0"/>
    <n v="15"/>
    <x v="1"/>
  </r>
  <r>
    <x v="1"/>
    <x v="54"/>
    <x v="1"/>
    <x v="0"/>
    <x v="50"/>
    <s v="Female"/>
    <x v="59"/>
    <s v="No"/>
    <s v="Yes"/>
    <s v="No"/>
    <x v="2"/>
    <x v="2"/>
    <s v="Direct Debit"/>
    <s v="(blank)"/>
    <x v="1"/>
    <n v="1"/>
    <m/>
    <n v="39"/>
    <n v="3"/>
    <n v="297"/>
    <n v="0"/>
    <n v="2"/>
    <x v="0"/>
  </r>
  <r>
    <x v="1"/>
    <x v="54"/>
    <x v="1"/>
    <x v="0"/>
    <x v="24"/>
    <s v="Female"/>
    <x v="62"/>
    <s v="No"/>
    <s v="Yes"/>
    <s v="No"/>
    <x v="2"/>
    <x v="1"/>
    <s v="Direct Debit"/>
    <s v="Attitude"/>
    <x v="7"/>
    <n v="1"/>
    <n v="1"/>
    <n v="37"/>
    <n v="1"/>
    <n v="163.9"/>
    <n v="0"/>
    <n v="3"/>
    <x v="0"/>
  </r>
  <r>
    <x v="1"/>
    <x v="54"/>
    <x v="1"/>
    <x v="0"/>
    <x v="24"/>
    <s v="Male"/>
    <x v="3"/>
    <s v="No"/>
    <s v="No"/>
    <m/>
    <x v="1"/>
    <x v="0"/>
    <m/>
    <m/>
    <x v="0"/>
    <n v="1"/>
    <m/>
    <n v="40"/>
    <n v="0"/>
    <n v="158.1"/>
    <n v="0"/>
    <n v="7"/>
    <x v="2"/>
  </r>
  <r>
    <x v="1"/>
    <x v="54"/>
    <x v="1"/>
    <x v="0"/>
    <x v="26"/>
    <s v="Female"/>
    <x v="26"/>
    <s v="No"/>
    <s v="No"/>
    <m/>
    <x v="1"/>
    <x v="0"/>
    <m/>
    <m/>
    <x v="0"/>
    <n v="1"/>
    <m/>
    <n v="41"/>
    <n v="0"/>
    <n v="144.1"/>
    <n v="0"/>
    <n v="2"/>
    <x v="0"/>
  </r>
  <r>
    <x v="1"/>
    <x v="54"/>
    <x v="1"/>
    <x v="0"/>
    <x v="31"/>
    <s v="Male"/>
    <x v="19"/>
    <s v="Yes"/>
    <s v="No"/>
    <m/>
    <x v="0"/>
    <x v="0"/>
    <m/>
    <m/>
    <x v="0"/>
    <n v="1"/>
    <m/>
    <n v="50"/>
    <n v="0"/>
    <n v="262.2"/>
    <n v="0"/>
    <n v="17"/>
    <x v="1"/>
  </r>
  <r>
    <x v="1"/>
    <x v="54"/>
    <x v="1"/>
    <x v="0"/>
    <x v="31"/>
    <s v="Male"/>
    <x v="33"/>
    <s v="No"/>
    <s v="Yes"/>
    <s v="No"/>
    <x v="2"/>
    <x v="1"/>
    <s v="Direct Debit"/>
    <s v="(blank)"/>
    <x v="1"/>
    <n v="1"/>
    <m/>
    <n v="26"/>
    <n v="0"/>
    <n v="327.3"/>
    <n v="0"/>
    <n v="10"/>
    <x v="1"/>
  </r>
  <r>
    <x v="1"/>
    <x v="54"/>
    <x v="1"/>
    <x v="0"/>
    <x v="32"/>
    <s v="Male"/>
    <x v="0"/>
    <s v="Yes"/>
    <s v="No"/>
    <m/>
    <x v="0"/>
    <x v="0"/>
    <m/>
    <m/>
    <x v="0"/>
    <n v="1"/>
    <n v="1"/>
    <n v="63"/>
    <n v="2"/>
    <n v="133.1"/>
    <n v="0"/>
    <n v="19"/>
    <x v="1"/>
  </r>
  <r>
    <x v="1"/>
    <x v="54"/>
    <x v="1"/>
    <x v="0"/>
    <x v="32"/>
    <s v="Male"/>
    <x v="57"/>
    <s v="Yes"/>
    <s v="No"/>
    <m/>
    <x v="0"/>
    <x v="0"/>
    <m/>
    <m/>
    <x v="0"/>
    <n v="1"/>
    <m/>
    <n v="14"/>
    <n v="0"/>
    <n v="220"/>
    <n v="0"/>
    <n v="8"/>
    <x v="2"/>
  </r>
  <r>
    <x v="1"/>
    <x v="54"/>
    <x v="1"/>
    <x v="0"/>
    <x v="36"/>
    <s v="Female"/>
    <x v="50"/>
    <s v="No"/>
    <s v="No"/>
    <m/>
    <x v="1"/>
    <x v="0"/>
    <m/>
    <m/>
    <x v="0"/>
    <n v="1"/>
    <m/>
    <n v="14"/>
    <n v="0"/>
    <n v="122.1"/>
    <n v="0"/>
    <n v="12"/>
    <x v="1"/>
  </r>
  <r>
    <x v="1"/>
    <x v="54"/>
    <x v="1"/>
    <x v="0"/>
    <x v="39"/>
    <s v="Male"/>
    <x v="33"/>
    <s v="No"/>
    <s v="Yes"/>
    <s v="No"/>
    <x v="2"/>
    <x v="2"/>
    <s v="Direct Debit"/>
    <s v="(blank)"/>
    <x v="1"/>
    <n v="1"/>
    <m/>
    <n v="48"/>
    <n v="0"/>
    <n v="167.8"/>
    <n v="0"/>
    <n v="5"/>
    <x v="2"/>
  </r>
  <r>
    <x v="1"/>
    <x v="54"/>
    <x v="1"/>
    <x v="1"/>
    <x v="3"/>
    <s v="Male"/>
    <x v="46"/>
    <s v="No"/>
    <s v="No"/>
    <m/>
    <x v="1"/>
    <x v="0"/>
    <m/>
    <m/>
    <x v="0"/>
    <n v="1"/>
    <m/>
    <n v="55"/>
    <n v="0"/>
    <n v="0"/>
    <n v="0"/>
    <n v="12"/>
    <x v="1"/>
  </r>
  <r>
    <x v="1"/>
    <x v="54"/>
    <x v="1"/>
    <x v="1"/>
    <x v="5"/>
    <s v="Male"/>
    <x v="22"/>
    <s v="No"/>
    <s v="Yes"/>
    <s v="No"/>
    <x v="2"/>
    <x v="1"/>
    <s v="Direct Debit"/>
    <s v="(blank)"/>
    <x v="1"/>
    <n v="1"/>
    <m/>
    <n v="57"/>
    <n v="0"/>
    <n v="0"/>
    <n v="0"/>
    <n v="2"/>
    <x v="0"/>
  </r>
  <r>
    <x v="1"/>
    <x v="54"/>
    <x v="1"/>
    <x v="1"/>
    <x v="15"/>
    <s v="Male"/>
    <x v="62"/>
    <s v="No"/>
    <s v="Yes"/>
    <s v="No"/>
    <x v="2"/>
    <x v="2"/>
    <s v="Direct Debit"/>
    <s v="(blank)"/>
    <x v="1"/>
    <n v="1"/>
    <m/>
    <n v="34"/>
    <n v="1"/>
    <n v="0"/>
    <n v="0"/>
    <n v="7"/>
    <x v="2"/>
  </r>
  <r>
    <x v="1"/>
    <x v="54"/>
    <x v="1"/>
    <x v="1"/>
    <x v="17"/>
    <s v="Female"/>
    <x v="53"/>
    <s v="No"/>
    <s v="Yes"/>
    <s v="No"/>
    <x v="2"/>
    <x v="3"/>
    <s v="Direct Debit"/>
    <s v="(blank)"/>
    <x v="1"/>
    <n v="1"/>
    <m/>
    <n v="28"/>
    <n v="0"/>
    <n v="0"/>
    <n v="0"/>
    <n v="10"/>
    <x v="1"/>
  </r>
  <r>
    <x v="1"/>
    <x v="54"/>
    <x v="1"/>
    <x v="1"/>
    <x v="26"/>
    <s v="Female"/>
    <x v="49"/>
    <s v="No"/>
    <s v="No"/>
    <m/>
    <x v="1"/>
    <x v="0"/>
    <m/>
    <m/>
    <x v="0"/>
    <n v="1"/>
    <m/>
    <n v="42"/>
    <n v="1"/>
    <n v="0"/>
    <n v="0"/>
    <n v="13"/>
    <x v="1"/>
  </r>
  <r>
    <x v="1"/>
    <x v="54"/>
    <x v="1"/>
    <x v="1"/>
    <x v="28"/>
    <s v="Male"/>
    <x v="8"/>
    <s v="No"/>
    <s v="No"/>
    <m/>
    <x v="1"/>
    <x v="0"/>
    <m/>
    <m/>
    <x v="0"/>
    <n v="1"/>
    <m/>
    <n v="31"/>
    <n v="1"/>
    <n v="0"/>
    <n v="0"/>
    <n v="19"/>
    <x v="1"/>
  </r>
  <r>
    <x v="1"/>
    <x v="55"/>
    <x v="0"/>
    <x v="0"/>
    <x v="48"/>
    <s v="Male"/>
    <x v="49"/>
    <s v="No"/>
    <s v="No"/>
    <m/>
    <x v="1"/>
    <x v="0"/>
    <m/>
    <m/>
    <x v="0"/>
    <n v="1"/>
    <n v="1"/>
    <n v="27"/>
    <n v="0"/>
    <n v="0"/>
    <n v="0"/>
    <n v="5"/>
    <x v="2"/>
  </r>
  <r>
    <x v="1"/>
    <x v="55"/>
    <x v="0"/>
    <x v="0"/>
    <x v="8"/>
    <s v="Female"/>
    <x v="64"/>
    <s v="No"/>
    <s v="Yes"/>
    <s v="No"/>
    <x v="2"/>
    <x v="3"/>
    <s v="Direct Debit"/>
    <s v="(blank)"/>
    <x v="1"/>
    <n v="1"/>
    <m/>
    <n v="63"/>
    <n v="0"/>
    <n v="0"/>
    <n v="0"/>
    <n v="6"/>
    <x v="2"/>
  </r>
  <r>
    <x v="1"/>
    <x v="55"/>
    <x v="0"/>
    <x v="0"/>
    <x v="11"/>
    <s v="Female"/>
    <x v="23"/>
    <s v="No"/>
    <s v="No"/>
    <m/>
    <x v="1"/>
    <x v="0"/>
    <m/>
    <m/>
    <x v="0"/>
    <n v="1"/>
    <m/>
    <n v="50"/>
    <n v="0"/>
    <n v="0"/>
    <n v="0"/>
    <n v="4"/>
    <x v="0"/>
  </r>
  <r>
    <x v="1"/>
    <x v="55"/>
    <x v="0"/>
    <x v="0"/>
    <x v="11"/>
    <s v="Female"/>
    <x v="14"/>
    <s v="No"/>
    <s v="Yes"/>
    <s v="No"/>
    <x v="2"/>
    <x v="2"/>
    <s v="Credit Card"/>
    <s v="(blank)"/>
    <x v="1"/>
    <n v="1"/>
    <m/>
    <n v="42"/>
    <n v="0"/>
    <n v="0"/>
    <n v="0"/>
    <n v="1"/>
    <x v="0"/>
  </r>
  <r>
    <x v="1"/>
    <x v="55"/>
    <x v="0"/>
    <x v="0"/>
    <x v="11"/>
    <s v="Female"/>
    <x v="62"/>
    <s v="No"/>
    <s v="Yes"/>
    <s v="No"/>
    <x v="2"/>
    <x v="2"/>
    <s v="Direct Debit"/>
    <s v="(blank)"/>
    <x v="1"/>
    <n v="1"/>
    <m/>
    <n v="56"/>
    <n v="1"/>
    <n v="0"/>
    <n v="0"/>
    <n v="5"/>
    <x v="2"/>
  </r>
  <r>
    <x v="1"/>
    <x v="55"/>
    <x v="0"/>
    <x v="0"/>
    <x v="12"/>
    <s v="Male"/>
    <x v="1"/>
    <s v="No"/>
    <s v="No"/>
    <m/>
    <x v="1"/>
    <x v="0"/>
    <m/>
    <m/>
    <x v="0"/>
    <n v="1"/>
    <m/>
    <n v="40"/>
    <n v="2"/>
    <n v="0"/>
    <n v="0"/>
    <n v="28"/>
    <x v="1"/>
  </r>
  <r>
    <x v="1"/>
    <x v="55"/>
    <x v="0"/>
    <x v="0"/>
    <x v="12"/>
    <s v="Male"/>
    <x v="42"/>
    <s v="No"/>
    <s v="No"/>
    <m/>
    <x v="1"/>
    <x v="0"/>
    <m/>
    <m/>
    <x v="0"/>
    <n v="1"/>
    <m/>
    <n v="25"/>
    <n v="1"/>
    <n v="0"/>
    <n v="0"/>
    <n v="2"/>
    <x v="0"/>
  </r>
  <r>
    <x v="1"/>
    <x v="55"/>
    <x v="0"/>
    <x v="0"/>
    <x v="14"/>
    <s v="Male"/>
    <x v="43"/>
    <s v="No"/>
    <s v="No"/>
    <m/>
    <x v="1"/>
    <x v="0"/>
    <m/>
    <m/>
    <x v="0"/>
    <n v="1"/>
    <m/>
    <n v="38"/>
    <n v="0"/>
    <n v="0"/>
    <n v="0"/>
    <n v="11"/>
    <x v="1"/>
  </r>
  <r>
    <x v="1"/>
    <x v="55"/>
    <x v="0"/>
    <x v="0"/>
    <x v="19"/>
    <s v="Female"/>
    <x v="50"/>
    <s v="No"/>
    <s v="No"/>
    <m/>
    <x v="1"/>
    <x v="0"/>
    <m/>
    <m/>
    <x v="0"/>
    <n v="1"/>
    <m/>
    <n v="20"/>
    <n v="0"/>
    <n v="0"/>
    <n v="0"/>
    <n v="3"/>
    <x v="0"/>
  </r>
  <r>
    <x v="1"/>
    <x v="55"/>
    <x v="0"/>
    <x v="0"/>
    <x v="21"/>
    <s v="Female"/>
    <x v="40"/>
    <s v="No"/>
    <s v="Yes"/>
    <s v="No"/>
    <x v="2"/>
    <x v="3"/>
    <s v="Direct Debit"/>
    <s v="(blank)"/>
    <x v="1"/>
    <n v="1"/>
    <m/>
    <n v="61"/>
    <n v="0"/>
    <n v="0"/>
    <n v="0"/>
    <n v="10"/>
    <x v="1"/>
  </r>
  <r>
    <x v="1"/>
    <x v="55"/>
    <x v="0"/>
    <x v="0"/>
    <x v="22"/>
    <s v="Female"/>
    <x v="27"/>
    <s v="No"/>
    <s v="No"/>
    <m/>
    <x v="1"/>
    <x v="0"/>
    <m/>
    <m/>
    <x v="0"/>
    <n v="1"/>
    <m/>
    <n v="26"/>
    <n v="0"/>
    <n v="0"/>
    <n v="0"/>
    <n v="7"/>
    <x v="2"/>
  </r>
  <r>
    <x v="1"/>
    <x v="55"/>
    <x v="0"/>
    <x v="0"/>
    <x v="23"/>
    <s v="Male"/>
    <x v="35"/>
    <s v="No"/>
    <s v="No"/>
    <m/>
    <x v="1"/>
    <x v="0"/>
    <m/>
    <m/>
    <x v="0"/>
    <n v="1"/>
    <n v="1"/>
    <n v="29"/>
    <n v="5"/>
    <n v="0"/>
    <n v="0"/>
    <n v="3"/>
    <x v="0"/>
  </r>
  <r>
    <x v="1"/>
    <x v="55"/>
    <x v="0"/>
    <x v="0"/>
    <x v="23"/>
    <s v="Male"/>
    <x v="56"/>
    <s v="No"/>
    <s v="No"/>
    <m/>
    <x v="1"/>
    <x v="0"/>
    <m/>
    <m/>
    <x v="0"/>
    <n v="1"/>
    <m/>
    <n v="41"/>
    <n v="0"/>
    <n v="0"/>
    <n v="0"/>
    <n v="8"/>
    <x v="2"/>
  </r>
  <r>
    <x v="1"/>
    <x v="55"/>
    <x v="0"/>
    <x v="0"/>
    <x v="24"/>
    <s v="Female"/>
    <x v="42"/>
    <s v="No"/>
    <s v="No"/>
    <m/>
    <x v="1"/>
    <x v="0"/>
    <m/>
    <m/>
    <x v="0"/>
    <n v="1"/>
    <m/>
    <n v="42"/>
    <n v="0"/>
    <n v="0"/>
    <n v="0"/>
    <n v="9"/>
    <x v="2"/>
  </r>
  <r>
    <x v="1"/>
    <x v="55"/>
    <x v="0"/>
    <x v="0"/>
    <x v="29"/>
    <s v="Female"/>
    <x v="63"/>
    <s v="No"/>
    <s v="Yes"/>
    <s v="No"/>
    <x v="2"/>
    <x v="2"/>
    <s v="Direct Debit"/>
    <s v="(blank)"/>
    <x v="1"/>
    <n v="1"/>
    <m/>
    <n v="34"/>
    <n v="0"/>
    <n v="0"/>
    <n v="0"/>
    <n v="5"/>
    <x v="2"/>
  </r>
  <r>
    <x v="1"/>
    <x v="55"/>
    <x v="0"/>
    <x v="0"/>
    <x v="29"/>
    <s v="Male"/>
    <x v="15"/>
    <s v="Yes"/>
    <s v="No"/>
    <m/>
    <x v="0"/>
    <x v="0"/>
    <m/>
    <m/>
    <x v="0"/>
    <n v="1"/>
    <m/>
    <n v="19"/>
    <n v="0"/>
    <n v="0"/>
    <n v="0"/>
    <n v="15"/>
    <x v="1"/>
  </r>
  <r>
    <x v="1"/>
    <x v="55"/>
    <x v="0"/>
    <x v="0"/>
    <x v="30"/>
    <s v="Female"/>
    <x v="32"/>
    <s v="No"/>
    <s v="No"/>
    <m/>
    <x v="1"/>
    <x v="0"/>
    <m/>
    <m/>
    <x v="0"/>
    <n v="1"/>
    <m/>
    <n v="42"/>
    <n v="0"/>
    <n v="0"/>
    <n v="0"/>
    <n v="7"/>
    <x v="2"/>
  </r>
  <r>
    <x v="1"/>
    <x v="55"/>
    <x v="0"/>
    <x v="0"/>
    <x v="30"/>
    <s v="Female"/>
    <x v="54"/>
    <s v="No"/>
    <s v="Yes"/>
    <s v="No"/>
    <x v="2"/>
    <x v="2"/>
    <s v="Direct Debit"/>
    <s v="(blank)"/>
    <x v="1"/>
    <n v="1"/>
    <m/>
    <n v="57"/>
    <n v="0"/>
    <n v="0"/>
    <n v="0"/>
    <n v="2"/>
    <x v="0"/>
  </r>
  <r>
    <x v="1"/>
    <x v="55"/>
    <x v="0"/>
    <x v="0"/>
    <x v="30"/>
    <s v="Male"/>
    <x v="29"/>
    <s v="No"/>
    <s v="No"/>
    <m/>
    <x v="1"/>
    <x v="0"/>
    <m/>
    <m/>
    <x v="0"/>
    <n v="1"/>
    <m/>
    <n v="42"/>
    <n v="0"/>
    <n v="0"/>
    <n v="0"/>
    <n v="5"/>
    <x v="2"/>
  </r>
  <r>
    <x v="1"/>
    <x v="55"/>
    <x v="0"/>
    <x v="0"/>
    <x v="31"/>
    <s v="Female"/>
    <x v="25"/>
    <s v="No"/>
    <s v="No"/>
    <m/>
    <x v="1"/>
    <x v="0"/>
    <m/>
    <m/>
    <x v="0"/>
    <n v="1"/>
    <m/>
    <n v="39"/>
    <n v="0"/>
    <n v="0"/>
    <n v="0"/>
    <n v="6"/>
    <x v="2"/>
  </r>
  <r>
    <x v="1"/>
    <x v="55"/>
    <x v="0"/>
    <x v="0"/>
    <x v="31"/>
    <s v="Male"/>
    <x v="60"/>
    <s v="No"/>
    <s v="Yes"/>
    <s v="No"/>
    <x v="2"/>
    <x v="2"/>
    <s v="Direct Debit"/>
    <s v="(blank)"/>
    <x v="1"/>
    <n v="1"/>
    <m/>
    <n v="45"/>
    <n v="1"/>
    <n v="0"/>
    <n v="0"/>
    <n v="6"/>
    <x v="2"/>
  </r>
  <r>
    <x v="1"/>
    <x v="55"/>
    <x v="0"/>
    <x v="0"/>
    <x v="34"/>
    <s v="Female"/>
    <x v="39"/>
    <s v="No"/>
    <s v="No"/>
    <m/>
    <x v="1"/>
    <x v="0"/>
    <m/>
    <m/>
    <x v="0"/>
    <n v="1"/>
    <m/>
    <n v="31"/>
    <n v="0"/>
    <n v="0"/>
    <n v="0"/>
    <n v="4"/>
    <x v="0"/>
  </r>
  <r>
    <x v="1"/>
    <x v="55"/>
    <x v="0"/>
    <x v="0"/>
    <x v="39"/>
    <s v="Female"/>
    <x v="34"/>
    <s v="No"/>
    <s v="No"/>
    <m/>
    <x v="1"/>
    <x v="0"/>
    <m/>
    <m/>
    <x v="0"/>
    <n v="1"/>
    <m/>
    <n v="32"/>
    <n v="2"/>
    <n v="0"/>
    <n v="0"/>
    <n v="6"/>
    <x v="2"/>
  </r>
  <r>
    <x v="1"/>
    <x v="55"/>
    <x v="0"/>
    <x v="0"/>
    <x v="40"/>
    <s v="Female"/>
    <x v="25"/>
    <s v="No"/>
    <s v="No"/>
    <m/>
    <x v="1"/>
    <x v="0"/>
    <m/>
    <m/>
    <x v="0"/>
    <n v="1"/>
    <m/>
    <n v="20"/>
    <n v="0"/>
    <n v="0"/>
    <n v="0"/>
    <n v="7"/>
    <x v="2"/>
  </r>
  <r>
    <x v="1"/>
    <x v="55"/>
    <x v="0"/>
    <x v="0"/>
    <x v="41"/>
    <s v="Female"/>
    <x v="25"/>
    <s v="No"/>
    <s v="No"/>
    <m/>
    <x v="1"/>
    <x v="0"/>
    <m/>
    <m/>
    <x v="0"/>
    <n v="1"/>
    <m/>
    <n v="29"/>
    <n v="2"/>
    <n v="0"/>
    <n v="0"/>
    <n v="6"/>
    <x v="2"/>
  </r>
  <r>
    <x v="1"/>
    <x v="55"/>
    <x v="0"/>
    <x v="0"/>
    <x v="43"/>
    <s v="Male"/>
    <x v="47"/>
    <s v="No"/>
    <s v="No"/>
    <m/>
    <x v="1"/>
    <x v="0"/>
    <m/>
    <m/>
    <x v="0"/>
    <n v="1"/>
    <m/>
    <n v="39"/>
    <n v="0"/>
    <n v="0"/>
    <n v="0"/>
    <n v="7"/>
    <x v="2"/>
  </r>
  <r>
    <x v="1"/>
    <x v="55"/>
    <x v="0"/>
    <x v="0"/>
    <x v="44"/>
    <s v="Male"/>
    <x v="3"/>
    <s v="No"/>
    <s v="No"/>
    <m/>
    <x v="1"/>
    <x v="0"/>
    <m/>
    <m/>
    <x v="0"/>
    <n v="1"/>
    <m/>
    <n v="24"/>
    <n v="0"/>
    <n v="0"/>
    <n v="0"/>
    <n v="8"/>
    <x v="2"/>
  </r>
  <r>
    <x v="1"/>
    <x v="55"/>
    <x v="0"/>
    <x v="0"/>
    <x v="47"/>
    <s v="Male"/>
    <x v="55"/>
    <s v="No"/>
    <s v="Yes"/>
    <s v="Yes"/>
    <x v="2"/>
    <x v="3"/>
    <s v="Credit Card"/>
    <s v="(blank)"/>
    <x v="1"/>
    <n v="1"/>
    <m/>
    <n v="37"/>
    <n v="0"/>
    <n v="0"/>
    <n v="0"/>
    <n v="9"/>
    <x v="2"/>
  </r>
  <r>
    <x v="1"/>
    <x v="55"/>
    <x v="1"/>
    <x v="0"/>
    <x v="7"/>
    <s v="Female"/>
    <x v="2"/>
    <s v="No"/>
    <s v="No"/>
    <m/>
    <x v="1"/>
    <x v="0"/>
    <m/>
    <m/>
    <x v="0"/>
    <n v="1"/>
    <m/>
    <n v="39"/>
    <n v="0"/>
    <n v="123.2"/>
    <n v="0"/>
    <n v="1"/>
    <x v="0"/>
  </r>
  <r>
    <x v="1"/>
    <x v="55"/>
    <x v="1"/>
    <x v="0"/>
    <x v="8"/>
    <s v="Female"/>
    <x v="11"/>
    <s v="No"/>
    <s v="No"/>
    <m/>
    <x v="1"/>
    <x v="0"/>
    <m/>
    <m/>
    <x v="0"/>
    <n v="1"/>
    <n v="1"/>
    <n v="33"/>
    <n v="3"/>
    <n v="238"/>
    <n v="0"/>
    <n v="2"/>
    <x v="0"/>
  </r>
  <r>
    <x v="1"/>
    <x v="55"/>
    <x v="1"/>
    <x v="0"/>
    <x v="10"/>
    <s v="Female"/>
    <x v="30"/>
    <s v="No"/>
    <s v="Yes"/>
    <s v="No"/>
    <x v="2"/>
    <x v="2"/>
    <s v="Paper Check"/>
    <s v="(blank)"/>
    <x v="1"/>
    <n v="1"/>
    <m/>
    <n v="34"/>
    <n v="0"/>
    <n v="165.2"/>
    <n v="0"/>
    <n v="4"/>
    <x v="0"/>
  </r>
  <r>
    <x v="1"/>
    <x v="55"/>
    <x v="1"/>
    <x v="0"/>
    <x v="17"/>
    <s v="Male"/>
    <x v="34"/>
    <s v="No"/>
    <s v="No"/>
    <m/>
    <x v="1"/>
    <x v="0"/>
    <m/>
    <m/>
    <x v="0"/>
    <n v="1"/>
    <n v="1"/>
    <n v="47"/>
    <n v="5"/>
    <n v="221.2"/>
    <n v="0"/>
    <n v="2"/>
    <x v="0"/>
  </r>
  <r>
    <x v="1"/>
    <x v="55"/>
    <x v="1"/>
    <x v="0"/>
    <x v="22"/>
    <s v="Female"/>
    <x v="43"/>
    <s v="No"/>
    <s v="No"/>
    <m/>
    <x v="1"/>
    <x v="0"/>
    <m/>
    <m/>
    <x v="0"/>
    <n v="1"/>
    <n v="1"/>
    <n v="39"/>
    <n v="4"/>
    <n v="240.8"/>
    <n v="0"/>
    <n v="12"/>
    <x v="1"/>
  </r>
  <r>
    <x v="1"/>
    <x v="55"/>
    <x v="1"/>
    <x v="0"/>
    <x v="25"/>
    <s v="Female"/>
    <x v="48"/>
    <s v="No"/>
    <s v="No"/>
    <m/>
    <x v="1"/>
    <x v="0"/>
    <m/>
    <m/>
    <x v="0"/>
    <n v="1"/>
    <m/>
    <n v="41"/>
    <n v="0"/>
    <n v="123.2"/>
    <n v="0"/>
    <n v="14"/>
    <x v="1"/>
  </r>
  <r>
    <x v="1"/>
    <x v="55"/>
    <x v="1"/>
    <x v="0"/>
    <x v="37"/>
    <s v="Female"/>
    <x v="41"/>
    <s v="No"/>
    <s v="No"/>
    <m/>
    <x v="1"/>
    <x v="0"/>
    <m/>
    <m/>
    <x v="0"/>
    <n v="1"/>
    <m/>
    <n v="48"/>
    <n v="2"/>
    <n v="43.7"/>
    <n v="0"/>
    <n v="5"/>
    <x v="2"/>
  </r>
  <r>
    <x v="1"/>
    <x v="55"/>
    <x v="1"/>
    <x v="0"/>
    <x v="42"/>
    <s v="Female"/>
    <x v="36"/>
    <s v="No"/>
    <s v="No"/>
    <m/>
    <x v="1"/>
    <x v="0"/>
    <m/>
    <m/>
    <x v="0"/>
    <n v="1"/>
    <m/>
    <n v="37"/>
    <n v="2"/>
    <n v="216.5"/>
    <n v="0"/>
    <n v="10"/>
    <x v="1"/>
  </r>
  <r>
    <x v="1"/>
    <x v="55"/>
    <x v="1"/>
    <x v="0"/>
    <x v="43"/>
    <s v="Male"/>
    <x v="9"/>
    <s v="No"/>
    <s v="No"/>
    <m/>
    <x v="1"/>
    <x v="0"/>
    <m/>
    <m/>
    <x v="0"/>
    <n v="1"/>
    <m/>
    <n v="55"/>
    <n v="0"/>
    <n v="149.80000000000001"/>
    <n v="0"/>
    <n v="13"/>
    <x v="1"/>
  </r>
  <r>
    <x v="1"/>
    <x v="55"/>
    <x v="1"/>
    <x v="1"/>
    <x v="5"/>
    <s v="Male"/>
    <x v="38"/>
    <s v="No"/>
    <s v="No"/>
    <m/>
    <x v="1"/>
    <x v="0"/>
    <m/>
    <m/>
    <x v="0"/>
    <n v="1"/>
    <m/>
    <n v="56"/>
    <n v="0"/>
    <n v="0"/>
    <n v="0"/>
    <n v="2"/>
    <x v="0"/>
  </r>
  <r>
    <x v="1"/>
    <x v="55"/>
    <x v="1"/>
    <x v="1"/>
    <x v="11"/>
    <s v="Male"/>
    <x v="7"/>
    <s v="No"/>
    <s v="No"/>
    <m/>
    <x v="1"/>
    <x v="0"/>
    <m/>
    <m/>
    <x v="0"/>
    <n v="1"/>
    <m/>
    <n v="23"/>
    <n v="0"/>
    <n v="0"/>
    <n v="0"/>
    <n v="9"/>
    <x v="2"/>
  </r>
  <r>
    <x v="1"/>
    <x v="55"/>
    <x v="1"/>
    <x v="1"/>
    <x v="50"/>
    <s v="Female"/>
    <x v="49"/>
    <s v="No"/>
    <s v="No"/>
    <m/>
    <x v="1"/>
    <x v="0"/>
    <m/>
    <m/>
    <x v="0"/>
    <n v="1"/>
    <m/>
    <n v="27"/>
    <n v="0"/>
    <n v="0"/>
    <n v="0"/>
    <n v="10"/>
    <x v="1"/>
  </r>
  <r>
    <x v="1"/>
    <x v="55"/>
    <x v="1"/>
    <x v="1"/>
    <x v="23"/>
    <s v="Female"/>
    <x v="28"/>
    <s v="No"/>
    <s v="No"/>
    <m/>
    <x v="1"/>
    <x v="0"/>
    <m/>
    <m/>
    <x v="0"/>
    <n v="1"/>
    <m/>
    <n v="41"/>
    <n v="0"/>
    <n v="0"/>
    <n v="0"/>
    <n v="7"/>
    <x v="2"/>
  </r>
  <r>
    <x v="1"/>
    <x v="55"/>
    <x v="1"/>
    <x v="1"/>
    <x v="30"/>
    <s v="Female"/>
    <x v="18"/>
    <s v="Yes"/>
    <s v="No"/>
    <m/>
    <x v="0"/>
    <x v="0"/>
    <m/>
    <m/>
    <x v="0"/>
    <n v="1"/>
    <m/>
    <n v="31"/>
    <n v="0"/>
    <n v="0"/>
    <n v="0"/>
    <n v="13"/>
    <x v="1"/>
  </r>
  <r>
    <x v="1"/>
    <x v="55"/>
    <x v="1"/>
    <x v="1"/>
    <x v="36"/>
    <s v="Female"/>
    <x v="19"/>
    <s v="Yes"/>
    <s v="No"/>
    <m/>
    <x v="0"/>
    <x v="0"/>
    <m/>
    <m/>
    <x v="0"/>
    <n v="1"/>
    <m/>
    <n v="27"/>
    <n v="0"/>
    <n v="0"/>
    <n v="0"/>
    <n v="10"/>
    <x v="1"/>
  </r>
  <r>
    <x v="1"/>
    <x v="56"/>
    <x v="0"/>
    <x v="0"/>
    <x v="2"/>
    <s v="Female"/>
    <x v="47"/>
    <s v="No"/>
    <s v="No"/>
    <m/>
    <x v="1"/>
    <x v="0"/>
    <m/>
    <m/>
    <x v="0"/>
    <n v="1"/>
    <m/>
    <n v="27"/>
    <n v="1"/>
    <n v="0"/>
    <n v="0"/>
    <n v="5"/>
    <x v="2"/>
  </r>
  <r>
    <x v="1"/>
    <x v="56"/>
    <x v="0"/>
    <x v="0"/>
    <x v="3"/>
    <s v="Female"/>
    <x v="35"/>
    <s v="No"/>
    <s v="No"/>
    <m/>
    <x v="1"/>
    <x v="0"/>
    <m/>
    <m/>
    <x v="0"/>
    <n v="1"/>
    <m/>
    <n v="34"/>
    <n v="0"/>
    <n v="0"/>
    <n v="0"/>
    <n v="3"/>
    <x v="0"/>
  </r>
  <r>
    <x v="1"/>
    <x v="56"/>
    <x v="0"/>
    <x v="0"/>
    <x v="5"/>
    <s v="Male"/>
    <x v="23"/>
    <s v="No"/>
    <s v="No"/>
    <m/>
    <x v="1"/>
    <x v="0"/>
    <m/>
    <m/>
    <x v="0"/>
    <n v="1"/>
    <m/>
    <n v="17"/>
    <n v="1"/>
    <n v="0"/>
    <n v="0"/>
    <n v="4"/>
    <x v="0"/>
  </r>
  <r>
    <x v="1"/>
    <x v="56"/>
    <x v="0"/>
    <x v="0"/>
    <x v="9"/>
    <s v="Female"/>
    <x v="59"/>
    <s v="No"/>
    <s v="Yes"/>
    <s v="No"/>
    <x v="2"/>
    <x v="3"/>
    <s v="Direct Debit"/>
    <s v="(blank)"/>
    <x v="1"/>
    <n v="1"/>
    <m/>
    <n v="34"/>
    <n v="0"/>
    <n v="0"/>
    <n v="0"/>
    <n v="14"/>
    <x v="1"/>
  </r>
  <r>
    <x v="1"/>
    <x v="56"/>
    <x v="0"/>
    <x v="0"/>
    <x v="9"/>
    <s v="Male"/>
    <x v="51"/>
    <s v="No"/>
    <s v="Yes"/>
    <s v="No"/>
    <x v="2"/>
    <x v="3"/>
    <s v="Direct Debit"/>
    <s v="(blank)"/>
    <x v="1"/>
    <n v="1"/>
    <m/>
    <n v="33"/>
    <n v="1"/>
    <n v="0"/>
    <n v="0"/>
    <n v="6"/>
    <x v="2"/>
  </r>
  <r>
    <x v="1"/>
    <x v="56"/>
    <x v="0"/>
    <x v="0"/>
    <x v="10"/>
    <s v="Male"/>
    <x v="47"/>
    <s v="No"/>
    <s v="No"/>
    <m/>
    <x v="1"/>
    <x v="0"/>
    <m/>
    <m/>
    <x v="0"/>
    <n v="1"/>
    <m/>
    <n v="47"/>
    <n v="0"/>
    <n v="0"/>
    <n v="0"/>
    <n v="5"/>
    <x v="2"/>
  </r>
  <r>
    <x v="1"/>
    <x v="56"/>
    <x v="0"/>
    <x v="0"/>
    <x v="11"/>
    <s v="Male"/>
    <x v="34"/>
    <s v="No"/>
    <s v="No"/>
    <m/>
    <x v="1"/>
    <x v="0"/>
    <m/>
    <m/>
    <x v="0"/>
    <n v="1"/>
    <m/>
    <n v="43"/>
    <n v="1"/>
    <n v="0"/>
    <n v="0"/>
    <n v="6"/>
    <x v="2"/>
  </r>
  <r>
    <x v="1"/>
    <x v="56"/>
    <x v="0"/>
    <x v="0"/>
    <x v="13"/>
    <s v="Male"/>
    <x v="1"/>
    <s v="No"/>
    <s v="No"/>
    <m/>
    <x v="1"/>
    <x v="0"/>
    <m/>
    <m/>
    <x v="0"/>
    <n v="1"/>
    <m/>
    <n v="35"/>
    <n v="0"/>
    <n v="0"/>
    <n v="0"/>
    <n v="14"/>
    <x v="1"/>
  </r>
  <r>
    <x v="1"/>
    <x v="56"/>
    <x v="0"/>
    <x v="0"/>
    <x v="15"/>
    <s v="Female"/>
    <x v="44"/>
    <s v="No"/>
    <s v="No"/>
    <m/>
    <x v="1"/>
    <x v="0"/>
    <m/>
    <m/>
    <x v="0"/>
    <n v="1"/>
    <m/>
    <n v="29"/>
    <n v="0"/>
    <n v="0"/>
    <n v="0"/>
    <n v="15"/>
    <x v="1"/>
  </r>
  <r>
    <x v="1"/>
    <x v="56"/>
    <x v="0"/>
    <x v="0"/>
    <x v="19"/>
    <s v="Female"/>
    <x v="41"/>
    <s v="No"/>
    <s v="No"/>
    <m/>
    <x v="1"/>
    <x v="0"/>
    <m/>
    <m/>
    <x v="0"/>
    <n v="1"/>
    <m/>
    <n v="41"/>
    <n v="0"/>
    <n v="0"/>
    <n v="0"/>
    <n v="9"/>
    <x v="2"/>
  </r>
  <r>
    <x v="1"/>
    <x v="56"/>
    <x v="0"/>
    <x v="0"/>
    <x v="19"/>
    <s v="Male"/>
    <x v="44"/>
    <s v="No"/>
    <s v="No"/>
    <m/>
    <x v="1"/>
    <x v="0"/>
    <m/>
    <m/>
    <x v="0"/>
    <n v="1"/>
    <m/>
    <n v="27"/>
    <n v="0"/>
    <n v="0"/>
    <n v="0"/>
    <n v="7"/>
    <x v="2"/>
  </r>
  <r>
    <x v="1"/>
    <x v="56"/>
    <x v="0"/>
    <x v="0"/>
    <x v="21"/>
    <s v="Female"/>
    <x v="26"/>
    <s v="No"/>
    <s v="No"/>
    <m/>
    <x v="1"/>
    <x v="0"/>
    <m/>
    <m/>
    <x v="0"/>
    <n v="1"/>
    <m/>
    <n v="20"/>
    <n v="0"/>
    <n v="0"/>
    <n v="0"/>
    <n v="6"/>
    <x v="2"/>
  </r>
  <r>
    <x v="1"/>
    <x v="56"/>
    <x v="0"/>
    <x v="0"/>
    <x v="21"/>
    <s v="Male"/>
    <x v="41"/>
    <s v="No"/>
    <s v="No"/>
    <m/>
    <x v="1"/>
    <x v="0"/>
    <m/>
    <m/>
    <x v="0"/>
    <n v="1"/>
    <m/>
    <n v="56"/>
    <n v="0"/>
    <n v="0"/>
    <n v="0"/>
    <n v="9"/>
    <x v="2"/>
  </r>
  <r>
    <x v="1"/>
    <x v="56"/>
    <x v="0"/>
    <x v="0"/>
    <x v="27"/>
    <s v="Male"/>
    <x v="36"/>
    <s v="No"/>
    <s v="No"/>
    <m/>
    <x v="1"/>
    <x v="0"/>
    <m/>
    <m/>
    <x v="0"/>
    <n v="1"/>
    <m/>
    <n v="31"/>
    <n v="1"/>
    <n v="0"/>
    <n v="0"/>
    <n v="9"/>
    <x v="2"/>
  </r>
  <r>
    <x v="1"/>
    <x v="56"/>
    <x v="0"/>
    <x v="0"/>
    <x v="29"/>
    <s v="Female"/>
    <x v="43"/>
    <s v="No"/>
    <s v="No"/>
    <m/>
    <x v="1"/>
    <x v="0"/>
    <m/>
    <m/>
    <x v="0"/>
    <n v="1"/>
    <m/>
    <n v="35"/>
    <n v="1"/>
    <n v="0"/>
    <n v="0"/>
    <n v="3"/>
    <x v="0"/>
  </r>
  <r>
    <x v="1"/>
    <x v="56"/>
    <x v="0"/>
    <x v="0"/>
    <x v="29"/>
    <s v="Male"/>
    <x v="57"/>
    <s v="Yes"/>
    <s v="No"/>
    <m/>
    <x v="0"/>
    <x v="0"/>
    <m/>
    <m/>
    <x v="0"/>
    <n v="1"/>
    <m/>
    <n v="29"/>
    <n v="1"/>
    <n v="0"/>
    <n v="0"/>
    <n v="20"/>
    <x v="1"/>
  </r>
  <r>
    <x v="1"/>
    <x v="56"/>
    <x v="0"/>
    <x v="0"/>
    <x v="30"/>
    <s v="Female"/>
    <x v="21"/>
    <s v="No"/>
    <s v="No"/>
    <m/>
    <x v="1"/>
    <x v="0"/>
    <m/>
    <m/>
    <x v="0"/>
    <n v="1"/>
    <m/>
    <n v="36"/>
    <n v="0"/>
    <n v="0"/>
    <n v="0"/>
    <n v="4"/>
    <x v="0"/>
  </r>
  <r>
    <x v="1"/>
    <x v="56"/>
    <x v="0"/>
    <x v="0"/>
    <x v="32"/>
    <s v="Male"/>
    <x v="3"/>
    <s v="No"/>
    <s v="No"/>
    <m/>
    <x v="1"/>
    <x v="0"/>
    <m/>
    <m/>
    <x v="0"/>
    <n v="1"/>
    <m/>
    <n v="20"/>
    <n v="0"/>
    <n v="0"/>
    <n v="0"/>
    <n v="9"/>
    <x v="2"/>
  </r>
  <r>
    <x v="1"/>
    <x v="56"/>
    <x v="0"/>
    <x v="0"/>
    <x v="34"/>
    <s v="Female"/>
    <x v="12"/>
    <s v="No"/>
    <s v="No"/>
    <m/>
    <x v="1"/>
    <x v="0"/>
    <m/>
    <m/>
    <x v="0"/>
    <n v="1"/>
    <m/>
    <n v="40"/>
    <n v="0"/>
    <n v="0"/>
    <n v="0"/>
    <n v="7"/>
    <x v="2"/>
  </r>
  <r>
    <x v="1"/>
    <x v="56"/>
    <x v="0"/>
    <x v="0"/>
    <x v="37"/>
    <s v="Female"/>
    <x v="1"/>
    <s v="No"/>
    <s v="No"/>
    <m/>
    <x v="1"/>
    <x v="0"/>
    <m/>
    <m/>
    <x v="0"/>
    <n v="1"/>
    <n v="1"/>
    <n v="39"/>
    <n v="2"/>
    <n v="0"/>
    <n v="0"/>
    <n v="1"/>
    <x v="0"/>
  </r>
  <r>
    <x v="1"/>
    <x v="56"/>
    <x v="0"/>
    <x v="0"/>
    <x v="37"/>
    <s v="Male"/>
    <x v="38"/>
    <s v="No"/>
    <s v="No"/>
    <m/>
    <x v="1"/>
    <x v="0"/>
    <m/>
    <m/>
    <x v="0"/>
    <n v="1"/>
    <m/>
    <n v="36"/>
    <n v="0"/>
    <n v="0"/>
    <n v="0"/>
    <n v="13"/>
    <x v="1"/>
  </r>
  <r>
    <x v="1"/>
    <x v="56"/>
    <x v="0"/>
    <x v="0"/>
    <x v="39"/>
    <s v="Female"/>
    <x v="5"/>
    <s v="Yes"/>
    <s v="No"/>
    <m/>
    <x v="0"/>
    <x v="0"/>
    <m/>
    <m/>
    <x v="0"/>
    <n v="1"/>
    <m/>
    <n v="68"/>
    <n v="0"/>
    <n v="0"/>
    <n v="0"/>
    <n v="15"/>
    <x v="1"/>
  </r>
  <r>
    <x v="1"/>
    <x v="56"/>
    <x v="0"/>
    <x v="0"/>
    <x v="41"/>
    <s v="Female"/>
    <x v="52"/>
    <s v="No"/>
    <s v="Yes"/>
    <s v="No"/>
    <x v="2"/>
    <x v="2"/>
    <s v="Credit Card"/>
    <s v="(blank)"/>
    <x v="1"/>
    <n v="1"/>
    <m/>
    <n v="46"/>
    <n v="0"/>
    <n v="0"/>
    <n v="0"/>
    <n v="9"/>
    <x v="2"/>
  </r>
  <r>
    <x v="1"/>
    <x v="56"/>
    <x v="0"/>
    <x v="0"/>
    <x v="42"/>
    <s v="Female"/>
    <x v="13"/>
    <s v="Yes"/>
    <s v="No"/>
    <m/>
    <x v="0"/>
    <x v="0"/>
    <m/>
    <m/>
    <x v="0"/>
    <n v="1"/>
    <m/>
    <n v="55"/>
    <n v="0"/>
    <n v="0"/>
    <n v="0"/>
    <n v="17"/>
    <x v="1"/>
  </r>
  <r>
    <x v="1"/>
    <x v="56"/>
    <x v="0"/>
    <x v="0"/>
    <x v="45"/>
    <s v="Male"/>
    <x v="48"/>
    <s v="No"/>
    <s v="No"/>
    <m/>
    <x v="1"/>
    <x v="0"/>
    <m/>
    <m/>
    <x v="0"/>
    <n v="1"/>
    <m/>
    <n v="55"/>
    <n v="0"/>
    <n v="0"/>
    <n v="0"/>
    <n v="2"/>
    <x v="0"/>
  </r>
  <r>
    <x v="1"/>
    <x v="56"/>
    <x v="0"/>
    <x v="0"/>
    <x v="46"/>
    <s v="Male"/>
    <x v="32"/>
    <s v="No"/>
    <s v="No"/>
    <m/>
    <x v="1"/>
    <x v="0"/>
    <m/>
    <m/>
    <x v="0"/>
    <n v="1"/>
    <m/>
    <n v="38"/>
    <n v="1"/>
    <n v="0"/>
    <n v="0"/>
    <n v="6"/>
    <x v="2"/>
  </r>
  <r>
    <x v="1"/>
    <x v="56"/>
    <x v="0"/>
    <x v="0"/>
    <x v="47"/>
    <s v="Female"/>
    <x v="7"/>
    <s v="No"/>
    <s v="No"/>
    <m/>
    <x v="1"/>
    <x v="0"/>
    <m/>
    <m/>
    <x v="0"/>
    <n v="1"/>
    <m/>
    <n v="19"/>
    <n v="0"/>
    <n v="0"/>
    <n v="0"/>
    <n v="6"/>
    <x v="2"/>
  </r>
  <r>
    <x v="1"/>
    <x v="56"/>
    <x v="0"/>
    <x v="0"/>
    <x v="47"/>
    <s v="Male"/>
    <x v="30"/>
    <s v="No"/>
    <s v="Yes"/>
    <s v="No"/>
    <x v="2"/>
    <x v="1"/>
    <s v="Direct Debit"/>
    <s v="Attitude"/>
    <x v="7"/>
    <n v="1"/>
    <n v="1"/>
    <n v="26"/>
    <n v="4"/>
    <n v="0"/>
    <n v="0"/>
    <n v="1"/>
    <x v="0"/>
  </r>
  <r>
    <x v="1"/>
    <x v="56"/>
    <x v="1"/>
    <x v="0"/>
    <x v="2"/>
    <s v="Male"/>
    <x v="20"/>
    <s v="No"/>
    <s v="No"/>
    <m/>
    <x v="1"/>
    <x v="0"/>
    <m/>
    <m/>
    <x v="0"/>
    <n v="1"/>
    <m/>
    <n v="46"/>
    <n v="0"/>
    <n v="171"/>
    <n v="0"/>
    <n v="4"/>
    <x v="0"/>
  </r>
  <r>
    <x v="1"/>
    <x v="56"/>
    <x v="1"/>
    <x v="0"/>
    <x v="17"/>
    <s v="Male"/>
    <x v="15"/>
    <s v="Yes"/>
    <s v="No"/>
    <m/>
    <x v="0"/>
    <x v="0"/>
    <m/>
    <m/>
    <x v="0"/>
    <n v="1"/>
    <m/>
    <n v="51"/>
    <n v="0"/>
    <n v="316.39999999999998"/>
    <n v="0"/>
    <n v="37"/>
    <x v="1"/>
  </r>
  <r>
    <x v="1"/>
    <x v="56"/>
    <x v="1"/>
    <x v="0"/>
    <x v="18"/>
    <s v="Male"/>
    <x v="42"/>
    <s v="No"/>
    <s v="No"/>
    <m/>
    <x v="1"/>
    <x v="0"/>
    <m/>
    <m/>
    <x v="0"/>
    <n v="1"/>
    <m/>
    <n v="38"/>
    <n v="0"/>
    <n v="173.9"/>
    <n v="0"/>
    <n v="2"/>
    <x v="0"/>
  </r>
  <r>
    <x v="1"/>
    <x v="56"/>
    <x v="1"/>
    <x v="0"/>
    <x v="23"/>
    <s v="Female"/>
    <x v="1"/>
    <s v="No"/>
    <s v="No"/>
    <m/>
    <x v="1"/>
    <x v="0"/>
    <m/>
    <m/>
    <x v="0"/>
    <n v="1"/>
    <n v="1"/>
    <n v="46"/>
    <n v="3"/>
    <n v="129.69999999999999"/>
    <n v="0"/>
    <n v="2"/>
    <x v="0"/>
  </r>
  <r>
    <x v="1"/>
    <x v="56"/>
    <x v="1"/>
    <x v="0"/>
    <x v="28"/>
    <s v="Male"/>
    <x v="36"/>
    <s v="No"/>
    <s v="No"/>
    <m/>
    <x v="1"/>
    <x v="0"/>
    <m/>
    <m/>
    <x v="0"/>
    <n v="1"/>
    <m/>
    <n v="28"/>
    <n v="0"/>
    <n v="169.6"/>
    <n v="0"/>
    <n v="17"/>
    <x v="1"/>
  </r>
  <r>
    <x v="1"/>
    <x v="56"/>
    <x v="1"/>
    <x v="0"/>
    <x v="29"/>
    <s v="Female"/>
    <x v="47"/>
    <s v="No"/>
    <s v="No"/>
    <m/>
    <x v="1"/>
    <x v="0"/>
    <m/>
    <m/>
    <x v="0"/>
    <n v="1"/>
    <m/>
    <n v="30"/>
    <n v="0"/>
    <n v="116.9"/>
    <n v="0"/>
    <n v="5"/>
    <x v="2"/>
  </r>
  <r>
    <x v="1"/>
    <x v="56"/>
    <x v="1"/>
    <x v="0"/>
    <x v="33"/>
    <s v="Female"/>
    <x v="54"/>
    <s v="No"/>
    <s v="Yes"/>
    <s v="No"/>
    <x v="2"/>
    <x v="2"/>
    <s v="Direct Debit"/>
    <s v="(blank)"/>
    <x v="1"/>
    <n v="1"/>
    <m/>
    <n v="29"/>
    <n v="0"/>
    <n v="243.2"/>
    <n v="0"/>
    <n v="15"/>
    <x v="1"/>
  </r>
  <r>
    <x v="1"/>
    <x v="56"/>
    <x v="1"/>
    <x v="0"/>
    <x v="34"/>
    <s v="Female"/>
    <x v="39"/>
    <s v="No"/>
    <s v="No"/>
    <m/>
    <x v="1"/>
    <x v="0"/>
    <m/>
    <m/>
    <x v="0"/>
    <n v="1"/>
    <n v="1"/>
    <n v="62"/>
    <n v="0"/>
    <n v="34.200000000000003"/>
    <n v="0"/>
    <n v="8"/>
    <x v="2"/>
  </r>
  <r>
    <x v="1"/>
    <x v="56"/>
    <x v="1"/>
    <x v="0"/>
    <x v="39"/>
    <s v="Female"/>
    <x v="52"/>
    <s v="No"/>
    <s v="Yes"/>
    <s v="No"/>
    <x v="2"/>
    <x v="1"/>
    <s v="Direct Debit"/>
    <s v="(blank)"/>
    <x v="1"/>
    <n v="1"/>
    <m/>
    <n v="44"/>
    <n v="1"/>
    <n v="178.6"/>
    <n v="0"/>
    <n v="7"/>
    <x v="2"/>
  </r>
  <r>
    <x v="1"/>
    <x v="56"/>
    <x v="1"/>
    <x v="0"/>
    <x v="42"/>
    <s v="Male"/>
    <x v="54"/>
    <s v="No"/>
    <s v="Yes"/>
    <s v="No"/>
    <x v="2"/>
    <x v="1"/>
    <s v="Direct Debit"/>
    <s v="Attitude"/>
    <x v="7"/>
    <n v="1"/>
    <n v="1"/>
    <n v="46"/>
    <n v="0"/>
    <n v="7.9"/>
    <n v="0"/>
    <n v="7"/>
    <x v="2"/>
  </r>
  <r>
    <x v="1"/>
    <x v="56"/>
    <x v="1"/>
    <x v="0"/>
    <x v="45"/>
    <s v="Female"/>
    <x v="8"/>
    <s v="No"/>
    <s v="No"/>
    <m/>
    <x v="1"/>
    <x v="0"/>
    <m/>
    <m/>
    <x v="0"/>
    <n v="1"/>
    <m/>
    <n v="69"/>
    <n v="0"/>
    <n v="112.1"/>
    <n v="0"/>
    <n v="7"/>
    <x v="2"/>
  </r>
  <r>
    <x v="1"/>
    <x v="56"/>
    <x v="1"/>
    <x v="1"/>
    <x v="6"/>
    <s v="Female"/>
    <x v="59"/>
    <s v="No"/>
    <s v="Yes"/>
    <s v="No"/>
    <x v="2"/>
    <x v="2"/>
    <s v="Direct Debit"/>
    <s v="(blank)"/>
    <x v="1"/>
    <n v="1"/>
    <m/>
    <n v="62"/>
    <n v="0"/>
    <n v="0"/>
    <n v="0"/>
    <n v="3"/>
    <x v="0"/>
  </r>
  <r>
    <x v="1"/>
    <x v="56"/>
    <x v="1"/>
    <x v="1"/>
    <x v="8"/>
    <s v="Female"/>
    <x v="48"/>
    <s v="No"/>
    <s v="No"/>
    <m/>
    <x v="1"/>
    <x v="0"/>
    <m/>
    <m/>
    <x v="0"/>
    <n v="1"/>
    <m/>
    <n v="34"/>
    <n v="1"/>
    <n v="0"/>
    <n v="0"/>
    <n v="5"/>
    <x v="2"/>
  </r>
  <r>
    <x v="1"/>
    <x v="56"/>
    <x v="1"/>
    <x v="1"/>
    <x v="34"/>
    <s v="Female"/>
    <x v="47"/>
    <s v="No"/>
    <s v="No"/>
    <m/>
    <x v="1"/>
    <x v="0"/>
    <m/>
    <m/>
    <x v="0"/>
    <n v="1"/>
    <n v="1"/>
    <n v="53"/>
    <n v="5"/>
    <n v="0"/>
    <n v="0"/>
    <n v="4"/>
    <x v="0"/>
  </r>
  <r>
    <x v="1"/>
    <x v="56"/>
    <x v="1"/>
    <x v="1"/>
    <x v="39"/>
    <s v="Male"/>
    <x v="24"/>
    <s v="No"/>
    <s v="No"/>
    <m/>
    <x v="1"/>
    <x v="0"/>
    <m/>
    <m/>
    <x v="0"/>
    <n v="1"/>
    <m/>
    <n v="30"/>
    <n v="0"/>
    <n v="0"/>
    <n v="0"/>
    <n v="5"/>
    <x v="2"/>
  </r>
  <r>
    <x v="1"/>
    <x v="57"/>
    <x v="0"/>
    <x v="0"/>
    <x v="3"/>
    <s v="Male"/>
    <x v="22"/>
    <s v="No"/>
    <s v="Yes"/>
    <s v="No"/>
    <x v="2"/>
    <x v="3"/>
    <s v="Direct Debit"/>
    <s v="Competitor"/>
    <x v="4"/>
    <n v="1"/>
    <n v="1"/>
    <n v="65"/>
    <n v="5"/>
    <n v="0"/>
    <n v="0"/>
    <n v="5"/>
    <x v="2"/>
  </r>
  <r>
    <x v="1"/>
    <x v="57"/>
    <x v="0"/>
    <x v="0"/>
    <x v="3"/>
    <s v="Male"/>
    <x v="52"/>
    <s v="No"/>
    <s v="Yes"/>
    <s v="No"/>
    <x v="2"/>
    <x v="2"/>
    <s v="Direct Debit"/>
    <s v="(blank)"/>
    <x v="1"/>
    <n v="1"/>
    <m/>
    <n v="57"/>
    <n v="2"/>
    <n v="0"/>
    <n v="0"/>
    <n v="1"/>
    <x v="0"/>
  </r>
  <r>
    <x v="1"/>
    <x v="57"/>
    <x v="0"/>
    <x v="0"/>
    <x v="5"/>
    <s v="Male"/>
    <x v="0"/>
    <s v="Yes"/>
    <s v="No"/>
    <m/>
    <x v="0"/>
    <x v="0"/>
    <m/>
    <m/>
    <x v="0"/>
    <n v="1"/>
    <m/>
    <n v="23"/>
    <n v="1"/>
    <n v="0"/>
    <n v="0"/>
    <n v="26"/>
    <x v="1"/>
  </r>
  <r>
    <x v="1"/>
    <x v="57"/>
    <x v="0"/>
    <x v="0"/>
    <x v="13"/>
    <s v="Male"/>
    <x v="43"/>
    <s v="No"/>
    <s v="No"/>
    <m/>
    <x v="1"/>
    <x v="0"/>
    <m/>
    <m/>
    <x v="0"/>
    <n v="1"/>
    <m/>
    <n v="19"/>
    <n v="0"/>
    <n v="0"/>
    <n v="0"/>
    <n v="2"/>
    <x v="0"/>
  </r>
  <r>
    <x v="1"/>
    <x v="57"/>
    <x v="0"/>
    <x v="0"/>
    <x v="14"/>
    <s v="Male"/>
    <x v="36"/>
    <s v="No"/>
    <s v="No"/>
    <m/>
    <x v="1"/>
    <x v="0"/>
    <m/>
    <m/>
    <x v="0"/>
    <n v="1"/>
    <m/>
    <n v="44"/>
    <n v="0"/>
    <n v="0"/>
    <n v="0"/>
    <n v="3"/>
    <x v="0"/>
  </r>
  <r>
    <x v="1"/>
    <x v="57"/>
    <x v="0"/>
    <x v="0"/>
    <x v="15"/>
    <s v="Female"/>
    <x v="53"/>
    <s v="No"/>
    <s v="Yes"/>
    <s v="Yes"/>
    <x v="2"/>
    <x v="1"/>
    <s v="Credit Card"/>
    <s v="(blank)"/>
    <x v="1"/>
    <n v="1"/>
    <m/>
    <n v="43"/>
    <n v="1"/>
    <n v="0"/>
    <n v="0"/>
    <n v="4"/>
    <x v="0"/>
  </r>
  <r>
    <x v="1"/>
    <x v="57"/>
    <x v="0"/>
    <x v="0"/>
    <x v="17"/>
    <s v="Male"/>
    <x v="52"/>
    <s v="No"/>
    <s v="Yes"/>
    <s v="No"/>
    <x v="2"/>
    <x v="3"/>
    <s v="Credit Card"/>
    <s v="(blank)"/>
    <x v="1"/>
    <n v="1"/>
    <m/>
    <n v="46"/>
    <n v="0"/>
    <n v="0"/>
    <n v="0"/>
    <n v="3"/>
    <x v="0"/>
  </r>
  <r>
    <x v="1"/>
    <x v="57"/>
    <x v="0"/>
    <x v="0"/>
    <x v="19"/>
    <s v="Female"/>
    <x v="55"/>
    <s v="No"/>
    <s v="Yes"/>
    <s v="No"/>
    <x v="2"/>
    <x v="2"/>
    <s v="Credit Card"/>
    <s v="(blank)"/>
    <x v="1"/>
    <n v="1"/>
    <m/>
    <n v="51"/>
    <n v="0"/>
    <n v="0"/>
    <n v="0"/>
    <n v="1"/>
    <x v="0"/>
  </r>
  <r>
    <x v="1"/>
    <x v="57"/>
    <x v="0"/>
    <x v="0"/>
    <x v="21"/>
    <s v="Female"/>
    <x v="24"/>
    <s v="No"/>
    <s v="No"/>
    <m/>
    <x v="1"/>
    <x v="0"/>
    <m/>
    <m/>
    <x v="0"/>
    <n v="1"/>
    <m/>
    <n v="38"/>
    <n v="0"/>
    <n v="0"/>
    <n v="0"/>
    <n v="13"/>
    <x v="1"/>
  </r>
  <r>
    <x v="1"/>
    <x v="57"/>
    <x v="0"/>
    <x v="0"/>
    <x v="50"/>
    <s v="Male"/>
    <x v="8"/>
    <s v="No"/>
    <s v="No"/>
    <m/>
    <x v="1"/>
    <x v="0"/>
    <m/>
    <m/>
    <x v="0"/>
    <n v="1"/>
    <m/>
    <n v="34"/>
    <n v="0"/>
    <n v="0"/>
    <n v="0"/>
    <n v="2"/>
    <x v="0"/>
  </r>
  <r>
    <x v="1"/>
    <x v="57"/>
    <x v="0"/>
    <x v="0"/>
    <x v="24"/>
    <s v="Female"/>
    <x v="41"/>
    <s v="No"/>
    <s v="No"/>
    <m/>
    <x v="1"/>
    <x v="0"/>
    <m/>
    <m/>
    <x v="0"/>
    <n v="1"/>
    <m/>
    <n v="40"/>
    <n v="0"/>
    <n v="0"/>
    <n v="0"/>
    <n v="5"/>
    <x v="2"/>
  </r>
  <r>
    <x v="1"/>
    <x v="57"/>
    <x v="0"/>
    <x v="0"/>
    <x v="26"/>
    <s v="Female"/>
    <x v="23"/>
    <s v="No"/>
    <s v="No"/>
    <m/>
    <x v="1"/>
    <x v="0"/>
    <m/>
    <m/>
    <x v="0"/>
    <n v="1"/>
    <m/>
    <n v="41"/>
    <n v="0"/>
    <n v="0"/>
    <n v="0"/>
    <n v="3"/>
    <x v="0"/>
  </r>
  <r>
    <x v="1"/>
    <x v="57"/>
    <x v="0"/>
    <x v="0"/>
    <x v="26"/>
    <s v="Male"/>
    <x v="4"/>
    <s v="Yes"/>
    <s v="No"/>
    <m/>
    <x v="0"/>
    <x v="0"/>
    <m/>
    <m/>
    <x v="0"/>
    <n v="1"/>
    <n v="1"/>
    <n v="42"/>
    <n v="2"/>
    <n v="116.9"/>
    <n v="0"/>
    <n v="16"/>
    <x v="1"/>
  </r>
  <r>
    <x v="1"/>
    <x v="57"/>
    <x v="0"/>
    <x v="0"/>
    <x v="27"/>
    <s v="Female"/>
    <x v="8"/>
    <s v="No"/>
    <s v="No"/>
    <m/>
    <x v="1"/>
    <x v="0"/>
    <m/>
    <m/>
    <x v="0"/>
    <n v="1"/>
    <m/>
    <n v="45"/>
    <n v="2"/>
    <n v="0"/>
    <n v="0"/>
    <n v="27"/>
    <x v="1"/>
  </r>
  <r>
    <x v="1"/>
    <x v="57"/>
    <x v="0"/>
    <x v="0"/>
    <x v="28"/>
    <s v="Female"/>
    <x v="43"/>
    <s v="No"/>
    <s v="No"/>
    <m/>
    <x v="1"/>
    <x v="0"/>
    <m/>
    <m/>
    <x v="0"/>
    <n v="1"/>
    <m/>
    <n v="34"/>
    <n v="0"/>
    <n v="0"/>
    <n v="0"/>
    <n v="6"/>
    <x v="2"/>
  </r>
  <r>
    <x v="1"/>
    <x v="57"/>
    <x v="0"/>
    <x v="0"/>
    <x v="33"/>
    <s v="Male"/>
    <x v="25"/>
    <s v="No"/>
    <s v="No"/>
    <m/>
    <x v="1"/>
    <x v="0"/>
    <m/>
    <m/>
    <x v="0"/>
    <n v="1"/>
    <m/>
    <n v="21"/>
    <n v="0"/>
    <n v="0"/>
    <n v="0"/>
    <n v="11"/>
    <x v="1"/>
  </r>
  <r>
    <x v="1"/>
    <x v="57"/>
    <x v="0"/>
    <x v="0"/>
    <x v="37"/>
    <s v="Female"/>
    <x v="49"/>
    <s v="No"/>
    <s v="No"/>
    <m/>
    <x v="1"/>
    <x v="0"/>
    <m/>
    <m/>
    <x v="0"/>
    <n v="1"/>
    <n v="1"/>
    <n v="47"/>
    <n v="0"/>
    <n v="0"/>
    <n v="0"/>
    <n v="10"/>
    <x v="1"/>
  </r>
  <r>
    <x v="1"/>
    <x v="57"/>
    <x v="0"/>
    <x v="0"/>
    <x v="37"/>
    <s v="Male"/>
    <x v="36"/>
    <s v="No"/>
    <s v="No"/>
    <m/>
    <x v="1"/>
    <x v="0"/>
    <m/>
    <m/>
    <x v="0"/>
    <n v="1"/>
    <m/>
    <n v="40"/>
    <n v="0"/>
    <n v="0"/>
    <n v="0"/>
    <n v="4"/>
    <x v="0"/>
  </r>
  <r>
    <x v="1"/>
    <x v="57"/>
    <x v="0"/>
    <x v="0"/>
    <x v="41"/>
    <s v="Female"/>
    <x v="57"/>
    <s v="Yes"/>
    <s v="No"/>
    <m/>
    <x v="0"/>
    <x v="0"/>
    <m/>
    <m/>
    <x v="0"/>
    <n v="1"/>
    <m/>
    <n v="32"/>
    <n v="0"/>
    <n v="0"/>
    <n v="0"/>
    <n v="27"/>
    <x v="1"/>
  </r>
  <r>
    <x v="1"/>
    <x v="57"/>
    <x v="0"/>
    <x v="0"/>
    <x v="41"/>
    <s v="Female"/>
    <x v="18"/>
    <s v="Yes"/>
    <s v="No"/>
    <m/>
    <x v="0"/>
    <x v="0"/>
    <m/>
    <m/>
    <x v="0"/>
    <n v="1"/>
    <m/>
    <n v="54"/>
    <n v="2"/>
    <n v="0"/>
    <n v="0"/>
    <n v="12"/>
    <x v="1"/>
  </r>
  <r>
    <x v="1"/>
    <x v="57"/>
    <x v="0"/>
    <x v="0"/>
    <x v="47"/>
    <s v="Male"/>
    <x v="25"/>
    <s v="No"/>
    <s v="No"/>
    <m/>
    <x v="1"/>
    <x v="0"/>
    <m/>
    <m/>
    <x v="0"/>
    <n v="1"/>
    <m/>
    <n v="25"/>
    <n v="0"/>
    <n v="0"/>
    <n v="0"/>
    <n v="4"/>
    <x v="0"/>
  </r>
  <r>
    <x v="1"/>
    <x v="57"/>
    <x v="1"/>
    <x v="0"/>
    <x v="0"/>
    <s v="Female"/>
    <x v="8"/>
    <s v="No"/>
    <s v="No"/>
    <m/>
    <x v="1"/>
    <x v="0"/>
    <m/>
    <m/>
    <x v="0"/>
    <n v="1"/>
    <m/>
    <n v="42"/>
    <n v="0"/>
    <n v="179.8"/>
    <n v="0"/>
    <n v="4"/>
    <x v="0"/>
  </r>
  <r>
    <x v="1"/>
    <x v="57"/>
    <x v="1"/>
    <x v="0"/>
    <x v="1"/>
    <s v="Female"/>
    <x v="39"/>
    <s v="No"/>
    <s v="No"/>
    <m/>
    <x v="1"/>
    <x v="0"/>
    <m/>
    <m/>
    <x v="0"/>
    <n v="1"/>
    <m/>
    <n v="39"/>
    <n v="0"/>
    <n v="129.1"/>
    <n v="0"/>
    <n v="2"/>
    <x v="0"/>
  </r>
  <r>
    <x v="1"/>
    <x v="57"/>
    <x v="1"/>
    <x v="0"/>
    <x v="11"/>
    <s v="Male"/>
    <x v="36"/>
    <s v="No"/>
    <s v="No"/>
    <m/>
    <x v="1"/>
    <x v="0"/>
    <m/>
    <m/>
    <x v="0"/>
    <n v="1"/>
    <m/>
    <n v="33"/>
    <n v="0"/>
    <n v="79.8"/>
    <n v="0"/>
    <n v="8"/>
    <x v="2"/>
  </r>
  <r>
    <x v="1"/>
    <x v="57"/>
    <x v="1"/>
    <x v="0"/>
    <x v="16"/>
    <s v="Male"/>
    <x v="10"/>
    <s v="Yes"/>
    <s v="No"/>
    <m/>
    <x v="0"/>
    <x v="0"/>
    <m/>
    <m/>
    <x v="0"/>
    <n v="1"/>
    <m/>
    <n v="42"/>
    <n v="0"/>
    <n v="342.2"/>
    <n v="0"/>
    <n v="17"/>
    <x v="1"/>
  </r>
  <r>
    <x v="1"/>
    <x v="57"/>
    <x v="1"/>
    <x v="0"/>
    <x v="25"/>
    <s v="Female"/>
    <x v="10"/>
    <s v="Yes"/>
    <s v="No"/>
    <m/>
    <x v="0"/>
    <x v="0"/>
    <m/>
    <m/>
    <x v="0"/>
    <n v="1"/>
    <m/>
    <n v="21"/>
    <n v="0"/>
    <n v="169.4"/>
    <n v="0"/>
    <n v="14"/>
    <x v="1"/>
  </r>
  <r>
    <x v="1"/>
    <x v="57"/>
    <x v="1"/>
    <x v="0"/>
    <x v="28"/>
    <s v="Male"/>
    <x v="44"/>
    <s v="No"/>
    <s v="No"/>
    <m/>
    <x v="1"/>
    <x v="0"/>
    <m/>
    <m/>
    <x v="0"/>
    <n v="1"/>
    <m/>
    <n v="47"/>
    <n v="0"/>
    <n v="292.89999999999998"/>
    <n v="0"/>
    <n v="10"/>
    <x v="1"/>
  </r>
  <r>
    <x v="1"/>
    <x v="57"/>
    <x v="1"/>
    <x v="0"/>
    <x v="38"/>
    <s v="Male"/>
    <x v="6"/>
    <s v="No"/>
    <s v="No"/>
    <m/>
    <x v="1"/>
    <x v="0"/>
    <m/>
    <m/>
    <x v="0"/>
    <n v="1"/>
    <m/>
    <n v="41"/>
    <n v="0"/>
    <n v="120.4"/>
    <n v="0"/>
    <n v="3"/>
    <x v="0"/>
  </r>
  <r>
    <x v="1"/>
    <x v="57"/>
    <x v="1"/>
    <x v="0"/>
    <x v="40"/>
    <s v="Female"/>
    <x v="8"/>
    <s v="No"/>
    <s v="No"/>
    <m/>
    <x v="1"/>
    <x v="0"/>
    <m/>
    <m/>
    <x v="0"/>
    <n v="1"/>
    <m/>
    <n v="23"/>
    <n v="0"/>
    <n v="182.7"/>
    <n v="0"/>
    <n v="1"/>
    <x v="0"/>
  </r>
  <r>
    <x v="1"/>
    <x v="57"/>
    <x v="1"/>
    <x v="0"/>
    <x v="41"/>
    <s v="Female"/>
    <x v="24"/>
    <s v="No"/>
    <s v="No"/>
    <m/>
    <x v="1"/>
    <x v="0"/>
    <m/>
    <m/>
    <x v="0"/>
    <n v="1"/>
    <n v="1"/>
    <n v="45"/>
    <n v="1"/>
    <n v="225.7"/>
    <n v="0"/>
    <n v="3"/>
    <x v="0"/>
  </r>
  <r>
    <x v="1"/>
    <x v="57"/>
    <x v="1"/>
    <x v="0"/>
    <x v="41"/>
    <s v="Male"/>
    <x v="32"/>
    <s v="No"/>
    <s v="No"/>
    <m/>
    <x v="1"/>
    <x v="0"/>
    <m/>
    <m/>
    <x v="0"/>
    <n v="1"/>
    <m/>
    <n v="24"/>
    <n v="0"/>
    <n v="240.7"/>
    <n v="0"/>
    <n v="4"/>
    <x v="0"/>
  </r>
  <r>
    <x v="1"/>
    <x v="57"/>
    <x v="1"/>
    <x v="1"/>
    <x v="48"/>
    <s v="Female"/>
    <x v="50"/>
    <s v="No"/>
    <s v="No"/>
    <m/>
    <x v="1"/>
    <x v="0"/>
    <m/>
    <m/>
    <x v="0"/>
    <n v="1"/>
    <n v="1"/>
    <n v="34"/>
    <n v="0"/>
    <n v="0"/>
    <n v="0"/>
    <n v="6"/>
    <x v="2"/>
  </r>
  <r>
    <x v="1"/>
    <x v="57"/>
    <x v="1"/>
    <x v="1"/>
    <x v="14"/>
    <s v="Female"/>
    <x v="25"/>
    <s v="No"/>
    <s v="No"/>
    <m/>
    <x v="1"/>
    <x v="0"/>
    <m/>
    <m/>
    <x v="0"/>
    <n v="1"/>
    <m/>
    <n v="28"/>
    <n v="0"/>
    <n v="0"/>
    <n v="0"/>
    <n v="7"/>
    <x v="2"/>
  </r>
  <r>
    <x v="1"/>
    <x v="57"/>
    <x v="1"/>
    <x v="1"/>
    <x v="20"/>
    <s v="Female"/>
    <x v="12"/>
    <s v="No"/>
    <s v="No"/>
    <m/>
    <x v="1"/>
    <x v="0"/>
    <m/>
    <m/>
    <x v="0"/>
    <n v="1"/>
    <m/>
    <n v="42"/>
    <n v="2"/>
    <n v="0"/>
    <n v="0"/>
    <n v="6"/>
    <x v="2"/>
  </r>
  <r>
    <x v="1"/>
    <x v="58"/>
    <x v="0"/>
    <x v="0"/>
    <x v="0"/>
    <s v="Female"/>
    <x v="30"/>
    <s v="No"/>
    <s v="Yes"/>
    <s v="No"/>
    <x v="2"/>
    <x v="3"/>
    <s v="Direct Debit"/>
    <s v="(blank)"/>
    <x v="1"/>
    <n v="1"/>
    <m/>
    <n v="50"/>
    <n v="2"/>
    <n v="0"/>
    <n v="0"/>
    <n v="1"/>
    <x v="0"/>
  </r>
  <r>
    <x v="1"/>
    <x v="58"/>
    <x v="0"/>
    <x v="0"/>
    <x v="3"/>
    <s v="Female"/>
    <x v="7"/>
    <s v="No"/>
    <s v="No"/>
    <m/>
    <x v="1"/>
    <x v="0"/>
    <m/>
    <m/>
    <x v="0"/>
    <n v="1"/>
    <m/>
    <n v="37"/>
    <n v="0"/>
    <n v="0"/>
    <n v="0"/>
    <n v="3"/>
    <x v="0"/>
  </r>
  <r>
    <x v="1"/>
    <x v="58"/>
    <x v="0"/>
    <x v="0"/>
    <x v="3"/>
    <s v="Male"/>
    <x v="40"/>
    <s v="No"/>
    <s v="Yes"/>
    <s v="No"/>
    <x v="2"/>
    <x v="1"/>
    <s v="Direct Debit"/>
    <s v="Dissatisfaction"/>
    <x v="5"/>
    <n v="1"/>
    <n v="1"/>
    <n v="20"/>
    <n v="2"/>
    <n v="18.600000000000001"/>
    <n v="0"/>
    <n v="8"/>
    <x v="2"/>
  </r>
  <r>
    <x v="1"/>
    <x v="58"/>
    <x v="0"/>
    <x v="0"/>
    <x v="4"/>
    <s v="Female"/>
    <x v="56"/>
    <s v="No"/>
    <s v="No"/>
    <m/>
    <x v="1"/>
    <x v="0"/>
    <m/>
    <m/>
    <x v="0"/>
    <n v="1"/>
    <m/>
    <n v="41"/>
    <n v="0"/>
    <n v="0"/>
    <n v="0"/>
    <n v="4"/>
    <x v="0"/>
  </r>
  <r>
    <x v="1"/>
    <x v="58"/>
    <x v="0"/>
    <x v="0"/>
    <x v="5"/>
    <s v="Female"/>
    <x v="38"/>
    <s v="No"/>
    <s v="No"/>
    <m/>
    <x v="1"/>
    <x v="0"/>
    <m/>
    <m/>
    <x v="0"/>
    <n v="1"/>
    <m/>
    <n v="59"/>
    <n v="3"/>
    <n v="0"/>
    <n v="0"/>
    <n v="7"/>
    <x v="2"/>
  </r>
  <r>
    <x v="1"/>
    <x v="58"/>
    <x v="0"/>
    <x v="0"/>
    <x v="7"/>
    <s v="Female"/>
    <x v="11"/>
    <s v="No"/>
    <s v="No"/>
    <m/>
    <x v="1"/>
    <x v="0"/>
    <m/>
    <m/>
    <x v="0"/>
    <n v="1"/>
    <m/>
    <n v="43"/>
    <n v="0"/>
    <n v="0"/>
    <n v="0"/>
    <n v="5"/>
    <x v="2"/>
  </r>
  <r>
    <x v="1"/>
    <x v="58"/>
    <x v="0"/>
    <x v="0"/>
    <x v="13"/>
    <s v="Male"/>
    <x v="47"/>
    <s v="No"/>
    <s v="No"/>
    <m/>
    <x v="1"/>
    <x v="0"/>
    <m/>
    <m/>
    <x v="0"/>
    <n v="1"/>
    <m/>
    <n v="31"/>
    <n v="0"/>
    <n v="0"/>
    <n v="0"/>
    <n v="4"/>
    <x v="0"/>
  </r>
  <r>
    <x v="1"/>
    <x v="58"/>
    <x v="0"/>
    <x v="0"/>
    <x v="16"/>
    <s v="Female"/>
    <x v="25"/>
    <s v="No"/>
    <s v="No"/>
    <m/>
    <x v="1"/>
    <x v="0"/>
    <m/>
    <m/>
    <x v="0"/>
    <n v="1"/>
    <m/>
    <n v="36"/>
    <n v="0"/>
    <n v="0"/>
    <n v="0"/>
    <n v="6"/>
    <x v="2"/>
  </r>
  <r>
    <x v="1"/>
    <x v="58"/>
    <x v="0"/>
    <x v="0"/>
    <x v="16"/>
    <s v="Male"/>
    <x v="11"/>
    <s v="No"/>
    <s v="No"/>
    <m/>
    <x v="1"/>
    <x v="0"/>
    <m/>
    <m/>
    <x v="0"/>
    <n v="1"/>
    <m/>
    <n v="47"/>
    <n v="0"/>
    <n v="0"/>
    <n v="0"/>
    <n v="1"/>
    <x v="0"/>
  </r>
  <r>
    <x v="1"/>
    <x v="58"/>
    <x v="0"/>
    <x v="0"/>
    <x v="17"/>
    <s v="Male"/>
    <x v="50"/>
    <s v="No"/>
    <s v="No"/>
    <m/>
    <x v="1"/>
    <x v="0"/>
    <m/>
    <m/>
    <x v="0"/>
    <n v="1"/>
    <m/>
    <n v="26"/>
    <n v="0"/>
    <n v="0"/>
    <n v="0"/>
    <n v="8"/>
    <x v="2"/>
  </r>
  <r>
    <x v="1"/>
    <x v="58"/>
    <x v="0"/>
    <x v="0"/>
    <x v="18"/>
    <s v="Male"/>
    <x v="57"/>
    <s v="Yes"/>
    <s v="No"/>
    <m/>
    <x v="0"/>
    <x v="0"/>
    <m/>
    <m/>
    <x v="0"/>
    <n v="1"/>
    <n v="1"/>
    <n v="39"/>
    <n v="3"/>
    <n v="0"/>
    <n v="0"/>
    <n v="17"/>
    <x v="1"/>
  </r>
  <r>
    <x v="1"/>
    <x v="58"/>
    <x v="0"/>
    <x v="0"/>
    <x v="18"/>
    <s v="Male"/>
    <x v="12"/>
    <s v="No"/>
    <s v="No"/>
    <m/>
    <x v="1"/>
    <x v="0"/>
    <m/>
    <m/>
    <x v="0"/>
    <n v="1"/>
    <m/>
    <n v="23"/>
    <n v="0"/>
    <n v="0"/>
    <n v="0"/>
    <n v="8"/>
    <x v="2"/>
  </r>
  <r>
    <x v="1"/>
    <x v="58"/>
    <x v="0"/>
    <x v="0"/>
    <x v="20"/>
    <s v="Female"/>
    <x v="47"/>
    <s v="No"/>
    <s v="No"/>
    <m/>
    <x v="1"/>
    <x v="0"/>
    <m/>
    <m/>
    <x v="0"/>
    <n v="1"/>
    <m/>
    <n v="59"/>
    <n v="0"/>
    <n v="0"/>
    <n v="0"/>
    <n v="11"/>
    <x v="1"/>
  </r>
  <r>
    <x v="1"/>
    <x v="58"/>
    <x v="0"/>
    <x v="0"/>
    <x v="29"/>
    <s v="Female"/>
    <x v="47"/>
    <s v="No"/>
    <s v="No"/>
    <m/>
    <x v="1"/>
    <x v="0"/>
    <m/>
    <m/>
    <x v="0"/>
    <n v="1"/>
    <m/>
    <n v="59"/>
    <n v="1"/>
    <n v="0"/>
    <n v="0"/>
    <n v="4"/>
    <x v="0"/>
  </r>
  <r>
    <x v="1"/>
    <x v="58"/>
    <x v="0"/>
    <x v="0"/>
    <x v="31"/>
    <s v="Female"/>
    <x v="17"/>
    <s v="Yes"/>
    <s v="No"/>
    <m/>
    <x v="0"/>
    <x v="0"/>
    <m/>
    <m/>
    <x v="0"/>
    <n v="1"/>
    <m/>
    <n v="34"/>
    <n v="1"/>
    <n v="0"/>
    <n v="0"/>
    <n v="14"/>
    <x v="1"/>
  </r>
  <r>
    <x v="1"/>
    <x v="58"/>
    <x v="0"/>
    <x v="0"/>
    <x v="33"/>
    <s v="Female"/>
    <x v="6"/>
    <s v="No"/>
    <s v="No"/>
    <m/>
    <x v="1"/>
    <x v="0"/>
    <m/>
    <m/>
    <x v="0"/>
    <n v="1"/>
    <m/>
    <n v="60"/>
    <n v="0"/>
    <n v="0"/>
    <n v="0"/>
    <n v="15"/>
    <x v="1"/>
  </r>
  <r>
    <x v="1"/>
    <x v="58"/>
    <x v="0"/>
    <x v="0"/>
    <x v="33"/>
    <s v="Male"/>
    <x v="24"/>
    <s v="No"/>
    <s v="No"/>
    <m/>
    <x v="1"/>
    <x v="0"/>
    <m/>
    <m/>
    <x v="0"/>
    <n v="1"/>
    <m/>
    <n v="22"/>
    <n v="2"/>
    <n v="0"/>
    <n v="0"/>
    <n v="10"/>
    <x v="1"/>
  </r>
  <r>
    <x v="1"/>
    <x v="58"/>
    <x v="0"/>
    <x v="0"/>
    <x v="35"/>
    <s v="Female"/>
    <x v="18"/>
    <s v="Yes"/>
    <s v="No"/>
    <m/>
    <x v="0"/>
    <x v="0"/>
    <m/>
    <m/>
    <x v="0"/>
    <n v="1"/>
    <m/>
    <n v="39"/>
    <n v="1"/>
    <n v="0"/>
    <n v="0"/>
    <n v="16"/>
    <x v="1"/>
  </r>
  <r>
    <x v="1"/>
    <x v="58"/>
    <x v="0"/>
    <x v="0"/>
    <x v="35"/>
    <s v="Male"/>
    <x v="18"/>
    <s v="Yes"/>
    <s v="No"/>
    <m/>
    <x v="0"/>
    <x v="0"/>
    <m/>
    <m/>
    <x v="0"/>
    <n v="1"/>
    <m/>
    <n v="27"/>
    <n v="0"/>
    <n v="0"/>
    <n v="0"/>
    <n v="13"/>
    <x v="1"/>
  </r>
  <r>
    <x v="1"/>
    <x v="58"/>
    <x v="0"/>
    <x v="0"/>
    <x v="37"/>
    <s v="Female"/>
    <x v="17"/>
    <s v="Yes"/>
    <s v="No"/>
    <m/>
    <x v="0"/>
    <x v="0"/>
    <m/>
    <m/>
    <x v="0"/>
    <n v="1"/>
    <m/>
    <n v="31"/>
    <n v="0"/>
    <n v="0"/>
    <n v="0"/>
    <n v="19"/>
    <x v="1"/>
  </r>
  <r>
    <x v="1"/>
    <x v="58"/>
    <x v="0"/>
    <x v="0"/>
    <x v="38"/>
    <s v="Female"/>
    <x v="5"/>
    <s v="Yes"/>
    <s v="No"/>
    <m/>
    <x v="0"/>
    <x v="0"/>
    <m/>
    <m/>
    <x v="0"/>
    <n v="1"/>
    <m/>
    <n v="45"/>
    <n v="0"/>
    <n v="0"/>
    <n v="0"/>
    <n v="19"/>
    <x v="1"/>
  </r>
  <r>
    <x v="1"/>
    <x v="58"/>
    <x v="0"/>
    <x v="0"/>
    <x v="38"/>
    <s v="Female"/>
    <x v="43"/>
    <s v="No"/>
    <s v="No"/>
    <m/>
    <x v="1"/>
    <x v="0"/>
    <m/>
    <m/>
    <x v="0"/>
    <n v="1"/>
    <m/>
    <n v="52"/>
    <n v="0"/>
    <n v="0"/>
    <n v="0"/>
    <n v="2"/>
    <x v="0"/>
  </r>
  <r>
    <x v="1"/>
    <x v="58"/>
    <x v="0"/>
    <x v="0"/>
    <x v="40"/>
    <s v="Female"/>
    <x v="40"/>
    <s v="No"/>
    <s v="Yes"/>
    <s v="No"/>
    <x v="2"/>
    <x v="3"/>
    <s v="Credit Card"/>
    <s v="Attitude"/>
    <x v="7"/>
    <n v="1"/>
    <n v="1"/>
    <n v="50"/>
    <n v="2"/>
    <n v="0"/>
    <n v="0"/>
    <n v="4"/>
    <x v="0"/>
  </r>
  <r>
    <x v="1"/>
    <x v="58"/>
    <x v="0"/>
    <x v="0"/>
    <x v="40"/>
    <s v="Male"/>
    <x v="16"/>
    <s v="Yes"/>
    <s v="No"/>
    <m/>
    <x v="0"/>
    <x v="0"/>
    <m/>
    <m/>
    <x v="0"/>
    <n v="1"/>
    <m/>
    <n v="60"/>
    <n v="0"/>
    <n v="0"/>
    <n v="0"/>
    <n v="26"/>
    <x v="1"/>
  </r>
  <r>
    <x v="1"/>
    <x v="58"/>
    <x v="0"/>
    <x v="0"/>
    <x v="40"/>
    <s v="Male"/>
    <x v="48"/>
    <s v="No"/>
    <s v="No"/>
    <m/>
    <x v="1"/>
    <x v="0"/>
    <m/>
    <m/>
    <x v="0"/>
    <n v="1"/>
    <n v="1"/>
    <n v="57"/>
    <n v="0"/>
    <n v="0"/>
    <n v="0"/>
    <n v="10"/>
    <x v="1"/>
  </r>
  <r>
    <x v="1"/>
    <x v="58"/>
    <x v="0"/>
    <x v="0"/>
    <x v="41"/>
    <s v="Female"/>
    <x v="44"/>
    <s v="No"/>
    <s v="No"/>
    <m/>
    <x v="1"/>
    <x v="0"/>
    <m/>
    <m/>
    <x v="0"/>
    <n v="1"/>
    <m/>
    <n v="59"/>
    <n v="2"/>
    <n v="0"/>
    <n v="0"/>
    <n v="2"/>
    <x v="0"/>
  </r>
  <r>
    <x v="1"/>
    <x v="58"/>
    <x v="0"/>
    <x v="0"/>
    <x v="45"/>
    <s v="Female"/>
    <x v="42"/>
    <s v="No"/>
    <s v="No"/>
    <m/>
    <x v="1"/>
    <x v="0"/>
    <m/>
    <m/>
    <x v="0"/>
    <n v="1"/>
    <m/>
    <n v="51"/>
    <n v="0"/>
    <n v="0"/>
    <n v="0"/>
    <n v="3"/>
    <x v="0"/>
  </r>
  <r>
    <x v="1"/>
    <x v="58"/>
    <x v="0"/>
    <x v="0"/>
    <x v="47"/>
    <s v="Female"/>
    <x v="19"/>
    <s v="Yes"/>
    <s v="No"/>
    <m/>
    <x v="0"/>
    <x v="0"/>
    <m/>
    <m/>
    <x v="0"/>
    <n v="1"/>
    <m/>
    <n v="34"/>
    <n v="0"/>
    <n v="0"/>
    <n v="0"/>
    <n v="14"/>
    <x v="1"/>
  </r>
  <r>
    <x v="1"/>
    <x v="58"/>
    <x v="0"/>
    <x v="0"/>
    <x v="47"/>
    <s v="Female"/>
    <x v="36"/>
    <s v="No"/>
    <s v="No"/>
    <m/>
    <x v="1"/>
    <x v="0"/>
    <m/>
    <m/>
    <x v="0"/>
    <n v="1"/>
    <m/>
    <n v="35"/>
    <n v="0"/>
    <n v="0"/>
    <n v="0"/>
    <n v="3"/>
    <x v="0"/>
  </r>
  <r>
    <x v="1"/>
    <x v="58"/>
    <x v="0"/>
    <x v="1"/>
    <x v="7"/>
    <s v="Male"/>
    <x v="22"/>
    <s v="No"/>
    <s v="Yes"/>
    <s v="No"/>
    <x v="2"/>
    <x v="1"/>
    <s v="Direct Debit"/>
    <s v="Price"/>
    <x v="8"/>
    <n v="1"/>
    <n v="1"/>
    <n v="40"/>
    <n v="4"/>
    <n v="0"/>
    <n v="0"/>
    <n v="3"/>
    <x v="0"/>
  </r>
  <r>
    <x v="1"/>
    <x v="58"/>
    <x v="1"/>
    <x v="0"/>
    <x v="7"/>
    <s v="Female"/>
    <x v="14"/>
    <s v="No"/>
    <s v="Yes"/>
    <s v="Yes"/>
    <x v="2"/>
    <x v="3"/>
    <s v="Credit Card"/>
    <s v="(blank)"/>
    <x v="1"/>
    <n v="1"/>
    <m/>
    <n v="36"/>
    <n v="0"/>
    <n v="395.3"/>
    <n v="0"/>
    <n v="6"/>
    <x v="2"/>
  </r>
  <r>
    <x v="1"/>
    <x v="58"/>
    <x v="1"/>
    <x v="0"/>
    <x v="9"/>
    <s v="Male"/>
    <x v="15"/>
    <s v="Yes"/>
    <s v="No"/>
    <m/>
    <x v="0"/>
    <x v="0"/>
    <m/>
    <m/>
    <x v="0"/>
    <n v="1"/>
    <m/>
    <n v="22"/>
    <n v="2"/>
    <n v="123.9"/>
    <n v="0"/>
    <n v="7"/>
    <x v="2"/>
  </r>
  <r>
    <x v="1"/>
    <x v="58"/>
    <x v="1"/>
    <x v="0"/>
    <x v="10"/>
    <s v="Female"/>
    <x v="30"/>
    <s v="No"/>
    <s v="Yes"/>
    <s v="No"/>
    <x v="2"/>
    <x v="3"/>
    <s v="Direct Debit"/>
    <s v="(blank)"/>
    <x v="1"/>
    <n v="1"/>
    <m/>
    <n v="34"/>
    <n v="0"/>
    <n v="380.6"/>
    <n v="0"/>
    <n v="2"/>
    <x v="0"/>
  </r>
  <r>
    <x v="1"/>
    <x v="58"/>
    <x v="1"/>
    <x v="0"/>
    <x v="11"/>
    <s v="Male"/>
    <x v="50"/>
    <s v="No"/>
    <s v="No"/>
    <m/>
    <x v="1"/>
    <x v="0"/>
    <m/>
    <m/>
    <x v="0"/>
    <n v="1"/>
    <m/>
    <n v="33"/>
    <n v="1"/>
    <n v="168.2"/>
    <n v="0"/>
    <n v="12"/>
    <x v="1"/>
  </r>
  <r>
    <x v="1"/>
    <x v="58"/>
    <x v="1"/>
    <x v="0"/>
    <x v="11"/>
    <s v="Male"/>
    <x v="25"/>
    <s v="No"/>
    <s v="No"/>
    <m/>
    <x v="1"/>
    <x v="0"/>
    <m/>
    <m/>
    <x v="0"/>
    <n v="1"/>
    <m/>
    <n v="28"/>
    <n v="0"/>
    <n v="128.6"/>
    <n v="0"/>
    <n v="4"/>
    <x v="0"/>
  </r>
  <r>
    <x v="1"/>
    <x v="58"/>
    <x v="1"/>
    <x v="0"/>
    <x v="17"/>
    <s v="Male"/>
    <x v="53"/>
    <s v="No"/>
    <s v="Yes"/>
    <s v="No"/>
    <x v="2"/>
    <x v="3"/>
    <s v="Credit Card"/>
    <s v="(blank)"/>
    <x v="1"/>
    <n v="1"/>
    <m/>
    <n v="39"/>
    <n v="0"/>
    <n v="147.5"/>
    <n v="0"/>
    <n v="11"/>
    <x v="1"/>
  </r>
  <r>
    <x v="1"/>
    <x v="58"/>
    <x v="1"/>
    <x v="0"/>
    <x v="50"/>
    <s v="Female"/>
    <x v="37"/>
    <s v="No"/>
    <s v="No"/>
    <m/>
    <x v="1"/>
    <x v="0"/>
    <m/>
    <m/>
    <x v="0"/>
    <n v="1"/>
    <m/>
    <n v="37"/>
    <n v="0"/>
    <n v="448.4"/>
    <n v="0"/>
    <n v="12"/>
    <x v="1"/>
  </r>
  <r>
    <x v="1"/>
    <x v="58"/>
    <x v="1"/>
    <x v="0"/>
    <x v="22"/>
    <s v="Male"/>
    <x v="6"/>
    <s v="No"/>
    <s v="No"/>
    <m/>
    <x v="1"/>
    <x v="0"/>
    <m/>
    <m/>
    <x v="0"/>
    <n v="1"/>
    <m/>
    <n v="43"/>
    <n v="0"/>
    <n v="213.9"/>
    <n v="0"/>
    <n v="29"/>
    <x v="1"/>
  </r>
  <r>
    <x v="1"/>
    <x v="58"/>
    <x v="1"/>
    <x v="0"/>
    <x v="23"/>
    <s v="Female"/>
    <x v="38"/>
    <s v="No"/>
    <s v="No"/>
    <m/>
    <x v="1"/>
    <x v="0"/>
    <m/>
    <m/>
    <x v="0"/>
    <n v="1"/>
    <m/>
    <n v="35"/>
    <n v="0"/>
    <n v="132.19999999999999"/>
    <n v="0"/>
    <n v="6"/>
    <x v="2"/>
  </r>
  <r>
    <x v="1"/>
    <x v="58"/>
    <x v="1"/>
    <x v="0"/>
    <x v="23"/>
    <s v="Male"/>
    <x v="8"/>
    <s v="No"/>
    <s v="No"/>
    <m/>
    <x v="1"/>
    <x v="0"/>
    <m/>
    <m/>
    <x v="0"/>
    <n v="1"/>
    <n v="1"/>
    <n v="40"/>
    <n v="5"/>
    <n v="158.1"/>
    <n v="0"/>
    <n v="7"/>
    <x v="2"/>
  </r>
  <r>
    <x v="1"/>
    <x v="58"/>
    <x v="1"/>
    <x v="0"/>
    <x v="26"/>
    <s v="Male"/>
    <x v="19"/>
    <s v="Yes"/>
    <s v="No"/>
    <m/>
    <x v="0"/>
    <x v="0"/>
    <m/>
    <m/>
    <x v="0"/>
    <n v="1"/>
    <m/>
    <n v="54"/>
    <n v="0"/>
    <n v="436.6"/>
    <n v="0"/>
    <n v="24"/>
    <x v="1"/>
  </r>
  <r>
    <x v="1"/>
    <x v="58"/>
    <x v="1"/>
    <x v="0"/>
    <x v="26"/>
    <s v="Male"/>
    <x v="14"/>
    <s v="No"/>
    <s v="No"/>
    <m/>
    <x v="1"/>
    <x v="0"/>
    <m/>
    <m/>
    <x v="0"/>
    <n v="1"/>
    <n v="1"/>
    <n v="54"/>
    <n v="2"/>
    <n v="368.8"/>
    <n v="0"/>
    <n v="3"/>
    <x v="0"/>
  </r>
  <r>
    <x v="1"/>
    <x v="58"/>
    <x v="1"/>
    <x v="0"/>
    <x v="28"/>
    <s v="Male"/>
    <x v="35"/>
    <s v="No"/>
    <s v="No"/>
    <m/>
    <x v="1"/>
    <x v="0"/>
    <m/>
    <m/>
    <x v="0"/>
    <n v="1"/>
    <n v="1"/>
    <n v="60"/>
    <n v="4"/>
    <n v="160.5"/>
    <n v="0"/>
    <n v="9"/>
    <x v="2"/>
  </r>
  <r>
    <x v="1"/>
    <x v="58"/>
    <x v="1"/>
    <x v="0"/>
    <x v="32"/>
    <s v="Male"/>
    <x v="32"/>
    <s v="No"/>
    <s v="No"/>
    <m/>
    <x v="1"/>
    <x v="0"/>
    <m/>
    <m/>
    <x v="0"/>
    <n v="1"/>
    <m/>
    <n v="45"/>
    <n v="0"/>
    <n v="273.39999999999998"/>
    <n v="0"/>
    <n v="8"/>
    <x v="2"/>
  </r>
  <r>
    <x v="1"/>
    <x v="58"/>
    <x v="1"/>
    <x v="0"/>
    <x v="45"/>
    <s v="Male"/>
    <x v="10"/>
    <s v="Yes"/>
    <s v="No"/>
    <m/>
    <x v="0"/>
    <x v="0"/>
    <m/>
    <m/>
    <x v="0"/>
    <n v="1"/>
    <m/>
    <n v="31"/>
    <n v="0"/>
    <n v="274.39999999999998"/>
    <n v="0"/>
    <n v="28"/>
    <x v="1"/>
  </r>
  <r>
    <x v="1"/>
    <x v="58"/>
    <x v="1"/>
    <x v="1"/>
    <x v="12"/>
    <s v="Female"/>
    <x v="29"/>
    <s v="No"/>
    <s v="No"/>
    <m/>
    <x v="1"/>
    <x v="0"/>
    <m/>
    <m/>
    <x v="0"/>
    <n v="1"/>
    <m/>
    <n v="30"/>
    <n v="0"/>
    <n v="0"/>
    <n v="0"/>
    <n v="5"/>
    <x v="2"/>
  </r>
  <r>
    <x v="1"/>
    <x v="58"/>
    <x v="1"/>
    <x v="1"/>
    <x v="50"/>
    <s v="Female"/>
    <x v="26"/>
    <s v="No"/>
    <s v="No"/>
    <m/>
    <x v="1"/>
    <x v="0"/>
    <m/>
    <m/>
    <x v="0"/>
    <n v="1"/>
    <m/>
    <n v="54"/>
    <n v="0"/>
    <n v="0"/>
    <n v="0"/>
    <n v="3"/>
    <x v="0"/>
  </r>
  <r>
    <x v="1"/>
    <x v="58"/>
    <x v="1"/>
    <x v="1"/>
    <x v="28"/>
    <s v="Male"/>
    <x v="11"/>
    <s v="No"/>
    <s v="No"/>
    <m/>
    <x v="1"/>
    <x v="0"/>
    <m/>
    <m/>
    <x v="0"/>
    <n v="1"/>
    <m/>
    <n v="24"/>
    <n v="1"/>
    <n v="0"/>
    <n v="0"/>
    <n v="3"/>
    <x v="0"/>
  </r>
  <r>
    <x v="1"/>
    <x v="59"/>
    <x v="0"/>
    <x v="0"/>
    <x v="1"/>
    <s v="Female"/>
    <x v="0"/>
    <s v="Yes"/>
    <s v="No"/>
    <m/>
    <x v="0"/>
    <x v="0"/>
    <m/>
    <m/>
    <x v="0"/>
    <n v="1"/>
    <n v="1"/>
    <n v="59"/>
    <n v="5"/>
    <n v="0"/>
    <n v="0"/>
    <n v="16"/>
    <x v="1"/>
  </r>
  <r>
    <x v="1"/>
    <x v="59"/>
    <x v="0"/>
    <x v="0"/>
    <x v="1"/>
    <s v="Male"/>
    <x v="18"/>
    <s v="Yes"/>
    <s v="No"/>
    <m/>
    <x v="0"/>
    <x v="0"/>
    <m/>
    <m/>
    <x v="0"/>
    <n v="1"/>
    <m/>
    <n v="37"/>
    <n v="0"/>
    <n v="0"/>
    <n v="0"/>
    <n v="16"/>
    <x v="1"/>
  </r>
  <r>
    <x v="1"/>
    <x v="59"/>
    <x v="0"/>
    <x v="0"/>
    <x v="48"/>
    <s v="Female"/>
    <x v="0"/>
    <s v="Yes"/>
    <s v="No"/>
    <m/>
    <x v="0"/>
    <x v="0"/>
    <m/>
    <m/>
    <x v="0"/>
    <n v="1"/>
    <m/>
    <n v="38"/>
    <n v="0"/>
    <n v="0"/>
    <n v="0"/>
    <n v="17"/>
    <x v="1"/>
  </r>
  <r>
    <x v="1"/>
    <x v="59"/>
    <x v="0"/>
    <x v="0"/>
    <x v="5"/>
    <s v="Female"/>
    <x v="27"/>
    <s v="No"/>
    <s v="No"/>
    <m/>
    <x v="1"/>
    <x v="0"/>
    <m/>
    <m/>
    <x v="0"/>
    <n v="1"/>
    <m/>
    <n v="58"/>
    <n v="0"/>
    <n v="0"/>
    <n v="0"/>
    <n v="3"/>
    <x v="0"/>
  </r>
  <r>
    <x v="1"/>
    <x v="59"/>
    <x v="0"/>
    <x v="0"/>
    <x v="6"/>
    <s v="Male"/>
    <x v="29"/>
    <s v="No"/>
    <s v="No"/>
    <m/>
    <x v="1"/>
    <x v="0"/>
    <m/>
    <m/>
    <x v="0"/>
    <n v="1"/>
    <m/>
    <n v="48"/>
    <n v="0"/>
    <n v="0"/>
    <n v="0"/>
    <n v="1"/>
    <x v="0"/>
  </r>
  <r>
    <x v="1"/>
    <x v="59"/>
    <x v="0"/>
    <x v="0"/>
    <x v="7"/>
    <s v="Female"/>
    <x v="43"/>
    <s v="No"/>
    <s v="No"/>
    <m/>
    <x v="1"/>
    <x v="0"/>
    <m/>
    <m/>
    <x v="0"/>
    <n v="1"/>
    <n v="1"/>
    <n v="47"/>
    <n v="4"/>
    <n v="0"/>
    <n v="0"/>
    <n v="7"/>
    <x v="2"/>
  </r>
  <r>
    <x v="1"/>
    <x v="59"/>
    <x v="0"/>
    <x v="0"/>
    <x v="7"/>
    <s v="Male"/>
    <x v="12"/>
    <s v="No"/>
    <s v="No"/>
    <m/>
    <x v="1"/>
    <x v="0"/>
    <m/>
    <m/>
    <x v="0"/>
    <n v="1"/>
    <m/>
    <n v="35"/>
    <n v="1"/>
    <n v="0"/>
    <n v="0"/>
    <n v="29"/>
    <x v="1"/>
  </r>
  <r>
    <x v="1"/>
    <x v="59"/>
    <x v="0"/>
    <x v="0"/>
    <x v="8"/>
    <s v="Female"/>
    <x v="20"/>
    <s v="No"/>
    <s v="No"/>
    <m/>
    <x v="1"/>
    <x v="0"/>
    <m/>
    <m/>
    <x v="0"/>
    <n v="1"/>
    <m/>
    <n v="48"/>
    <n v="0"/>
    <n v="0"/>
    <n v="0"/>
    <n v="6"/>
    <x v="2"/>
  </r>
  <r>
    <x v="1"/>
    <x v="59"/>
    <x v="0"/>
    <x v="0"/>
    <x v="9"/>
    <s v="Female"/>
    <x v="12"/>
    <s v="No"/>
    <s v="No"/>
    <m/>
    <x v="1"/>
    <x v="0"/>
    <m/>
    <m/>
    <x v="0"/>
    <n v="1"/>
    <m/>
    <n v="40"/>
    <n v="0"/>
    <n v="0"/>
    <n v="0"/>
    <n v="2"/>
    <x v="0"/>
  </r>
  <r>
    <x v="1"/>
    <x v="59"/>
    <x v="0"/>
    <x v="0"/>
    <x v="9"/>
    <s v="Male"/>
    <x v="0"/>
    <s v="Yes"/>
    <s v="No"/>
    <m/>
    <x v="0"/>
    <x v="0"/>
    <m/>
    <m/>
    <x v="0"/>
    <n v="1"/>
    <n v="1"/>
    <n v="47"/>
    <n v="1"/>
    <n v="20.3"/>
    <n v="0"/>
    <n v="17"/>
    <x v="1"/>
  </r>
  <r>
    <x v="1"/>
    <x v="59"/>
    <x v="0"/>
    <x v="0"/>
    <x v="9"/>
    <s v="Male"/>
    <x v="52"/>
    <s v="No"/>
    <s v="Yes"/>
    <s v="Yes"/>
    <x v="2"/>
    <x v="3"/>
    <s v="Direct Debit"/>
    <s v="(blank)"/>
    <x v="1"/>
    <n v="1"/>
    <m/>
    <n v="51"/>
    <n v="0"/>
    <n v="0"/>
    <n v="0"/>
    <n v="4"/>
    <x v="0"/>
  </r>
  <r>
    <x v="1"/>
    <x v="59"/>
    <x v="0"/>
    <x v="0"/>
    <x v="12"/>
    <s v="Male"/>
    <x v="27"/>
    <s v="No"/>
    <s v="No"/>
    <m/>
    <x v="1"/>
    <x v="0"/>
    <m/>
    <m/>
    <x v="0"/>
    <n v="1"/>
    <m/>
    <n v="50"/>
    <n v="0"/>
    <n v="0"/>
    <n v="0"/>
    <n v="7"/>
    <x v="2"/>
  </r>
  <r>
    <x v="1"/>
    <x v="59"/>
    <x v="0"/>
    <x v="0"/>
    <x v="14"/>
    <s v="Female"/>
    <x v="42"/>
    <s v="No"/>
    <s v="No"/>
    <m/>
    <x v="1"/>
    <x v="0"/>
    <m/>
    <m/>
    <x v="0"/>
    <n v="1"/>
    <m/>
    <n v="52"/>
    <n v="0"/>
    <n v="0"/>
    <n v="0"/>
    <n v="4"/>
    <x v="0"/>
  </r>
  <r>
    <x v="1"/>
    <x v="59"/>
    <x v="0"/>
    <x v="0"/>
    <x v="16"/>
    <s v="Female"/>
    <x v="36"/>
    <s v="No"/>
    <s v="No"/>
    <m/>
    <x v="1"/>
    <x v="0"/>
    <m/>
    <m/>
    <x v="0"/>
    <n v="1"/>
    <m/>
    <n v="51"/>
    <n v="0"/>
    <n v="0"/>
    <n v="0"/>
    <n v="7"/>
    <x v="2"/>
  </r>
  <r>
    <x v="1"/>
    <x v="59"/>
    <x v="0"/>
    <x v="0"/>
    <x v="16"/>
    <s v="Male"/>
    <x v="56"/>
    <s v="No"/>
    <s v="No"/>
    <m/>
    <x v="1"/>
    <x v="0"/>
    <m/>
    <m/>
    <x v="0"/>
    <n v="1"/>
    <m/>
    <n v="46"/>
    <n v="0"/>
    <n v="0"/>
    <n v="0"/>
    <n v="7"/>
    <x v="2"/>
  </r>
  <r>
    <x v="1"/>
    <x v="59"/>
    <x v="0"/>
    <x v="0"/>
    <x v="17"/>
    <s v="Female"/>
    <x v="21"/>
    <s v="No"/>
    <s v="No"/>
    <m/>
    <x v="1"/>
    <x v="0"/>
    <m/>
    <m/>
    <x v="0"/>
    <n v="1"/>
    <n v="1"/>
    <n v="21"/>
    <n v="5"/>
    <n v="108.9"/>
    <n v="0"/>
    <n v="2"/>
    <x v="0"/>
  </r>
  <r>
    <x v="1"/>
    <x v="59"/>
    <x v="0"/>
    <x v="0"/>
    <x v="22"/>
    <s v="Male"/>
    <x v="65"/>
    <s v="No"/>
    <s v="Yes"/>
    <s v="No"/>
    <x v="2"/>
    <x v="3"/>
    <s v="Direct Debit"/>
    <s v="(blank)"/>
    <x v="1"/>
    <n v="1"/>
    <m/>
    <n v="54"/>
    <n v="0"/>
    <n v="0"/>
    <n v="0"/>
    <n v="5"/>
    <x v="2"/>
  </r>
  <r>
    <x v="1"/>
    <x v="59"/>
    <x v="0"/>
    <x v="0"/>
    <x v="24"/>
    <s v="Female"/>
    <x v="15"/>
    <s v="Yes"/>
    <s v="No"/>
    <m/>
    <x v="0"/>
    <x v="0"/>
    <m/>
    <m/>
    <x v="0"/>
    <n v="1"/>
    <m/>
    <n v="53"/>
    <n v="0"/>
    <n v="0"/>
    <n v="0"/>
    <n v="37"/>
    <x v="1"/>
  </r>
  <r>
    <x v="1"/>
    <x v="59"/>
    <x v="0"/>
    <x v="0"/>
    <x v="24"/>
    <s v="Female"/>
    <x v="30"/>
    <s v="No"/>
    <s v="Yes"/>
    <s v="No"/>
    <x v="2"/>
    <x v="3"/>
    <s v="Direct Debit"/>
    <s v="(blank)"/>
    <x v="1"/>
    <n v="1"/>
    <m/>
    <n v="52"/>
    <n v="0"/>
    <n v="0"/>
    <n v="0"/>
    <n v="9"/>
    <x v="2"/>
  </r>
  <r>
    <x v="1"/>
    <x v="59"/>
    <x v="0"/>
    <x v="0"/>
    <x v="29"/>
    <s v="Female"/>
    <x v="62"/>
    <s v="No"/>
    <s v="Yes"/>
    <s v="Yes"/>
    <x v="2"/>
    <x v="1"/>
    <s v="Credit Card"/>
    <s v="(blank)"/>
    <x v="1"/>
    <n v="1"/>
    <m/>
    <n v="46"/>
    <n v="0"/>
    <n v="0"/>
    <n v="0"/>
    <n v="9"/>
    <x v="2"/>
  </r>
  <r>
    <x v="1"/>
    <x v="59"/>
    <x v="0"/>
    <x v="0"/>
    <x v="32"/>
    <s v="Female"/>
    <x v="25"/>
    <s v="No"/>
    <s v="No"/>
    <m/>
    <x v="1"/>
    <x v="0"/>
    <m/>
    <m/>
    <x v="0"/>
    <n v="1"/>
    <m/>
    <n v="30"/>
    <n v="0"/>
    <n v="0"/>
    <n v="0"/>
    <n v="1"/>
    <x v="0"/>
  </r>
  <r>
    <x v="1"/>
    <x v="59"/>
    <x v="0"/>
    <x v="0"/>
    <x v="32"/>
    <s v="Male"/>
    <x v="49"/>
    <s v="No"/>
    <s v="No"/>
    <m/>
    <x v="1"/>
    <x v="0"/>
    <m/>
    <m/>
    <x v="0"/>
    <n v="1"/>
    <m/>
    <n v="37"/>
    <n v="2"/>
    <n v="0"/>
    <n v="0"/>
    <n v="1"/>
    <x v="0"/>
  </r>
  <r>
    <x v="1"/>
    <x v="59"/>
    <x v="0"/>
    <x v="0"/>
    <x v="34"/>
    <s v="Male"/>
    <x v="5"/>
    <s v="Yes"/>
    <s v="No"/>
    <m/>
    <x v="0"/>
    <x v="0"/>
    <m/>
    <m/>
    <x v="0"/>
    <n v="1"/>
    <m/>
    <n v="37"/>
    <n v="0"/>
    <n v="0"/>
    <n v="0"/>
    <n v="20"/>
    <x v="1"/>
  </r>
  <r>
    <x v="1"/>
    <x v="59"/>
    <x v="0"/>
    <x v="0"/>
    <x v="34"/>
    <s v="Male"/>
    <x v="57"/>
    <s v="Yes"/>
    <s v="No"/>
    <m/>
    <x v="0"/>
    <x v="0"/>
    <m/>
    <m/>
    <x v="0"/>
    <n v="1"/>
    <m/>
    <n v="60"/>
    <n v="0"/>
    <n v="0"/>
    <n v="0"/>
    <n v="26"/>
    <x v="1"/>
  </r>
  <r>
    <x v="1"/>
    <x v="59"/>
    <x v="0"/>
    <x v="0"/>
    <x v="37"/>
    <s v="Male"/>
    <x v="27"/>
    <s v="No"/>
    <s v="No"/>
    <m/>
    <x v="1"/>
    <x v="0"/>
    <m/>
    <m/>
    <x v="0"/>
    <n v="1"/>
    <m/>
    <n v="42"/>
    <n v="1"/>
    <n v="0"/>
    <n v="0"/>
    <n v="1"/>
    <x v="0"/>
  </r>
  <r>
    <x v="1"/>
    <x v="59"/>
    <x v="0"/>
    <x v="0"/>
    <x v="37"/>
    <s v="Male"/>
    <x v="9"/>
    <s v="No"/>
    <s v="No"/>
    <m/>
    <x v="1"/>
    <x v="0"/>
    <m/>
    <m/>
    <x v="0"/>
    <n v="1"/>
    <m/>
    <n v="23"/>
    <n v="2"/>
    <n v="0"/>
    <n v="0"/>
    <n v="6"/>
    <x v="2"/>
  </r>
  <r>
    <x v="1"/>
    <x v="59"/>
    <x v="0"/>
    <x v="0"/>
    <x v="38"/>
    <s v="Female"/>
    <x v="3"/>
    <s v="No"/>
    <s v="No"/>
    <m/>
    <x v="1"/>
    <x v="0"/>
    <m/>
    <m/>
    <x v="0"/>
    <n v="1"/>
    <m/>
    <n v="19"/>
    <n v="0"/>
    <n v="0"/>
    <n v="0"/>
    <n v="1"/>
    <x v="0"/>
  </r>
  <r>
    <x v="1"/>
    <x v="59"/>
    <x v="0"/>
    <x v="0"/>
    <x v="38"/>
    <s v="Female"/>
    <x v="22"/>
    <s v="No"/>
    <s v="Yes"/>
    <s v="No"/>
    <x v="2"/>
    <x v="2"/>
    <s v="Direct Debit"/>
    <s v="(blank)"/>
    <x v="1"/>
    <n v="1"/>
    <m/>
    <n v="60"/>
    <n v="3"/>
    <n v="0"/>
    <n v="0"/>
    <n v="3"/>
    <x v="0"/>
  </r>
  <r>
    <x v="1"/>
    <x v="59"/>
    <x v="0"/>
    <x v="0"/>
    <x v="38"/>
    <s v="Male"/>
    <x v="37"/>
    <s v="No"/>
    <s v="No"/>
    <m/>
    <x v="1"/>
    <x v="0"/>
    <m/>
    <m/>
    <x v="0"/>
    <n v="1"/>
    <m/>
    <n v="70"/>
    <n v="0"/>
    <n v="0"/>
    <n v="0"/>
    <n v="2"/>
    <x v="0"/>
  </r>
  <r>
    <x v="1"/>
    <x v="59"/>
    <x v="0"/>
    <x v="0"/>
    <x v="40"/>
    <s v="Female"/>
    <x v="56"/>
    <s v="No"/>
    <s v="No"/>
    <m/>
    <x v="1"/>
    <x v="0"/>
    <m/>
    <m/>
    <x v="0"/>
    <n v="1"/>
    <m/>
    <n v="46"/>
    <n v="0"/>
    <n v="0"/>
    <n v="0"/>
    <n v="6"/>
    <x v="2"/>
  </r>
  <r>
    <x v="1"/>
    <x v="59"/>
    <x v="0"/>
    <x v="0"/>
    <x v="42"/>
    <s v="Female"/>
    <x v="1"/>
    <s v="No"/>
    <s v="No"/>
    <m/>
    <x v="1"/>
    <x v="0"/>
    <m/>
    <m/>
    <x v="0"/>
    <n v="1"/>
    <m/>
    <n v="45"/>
    <n v="0"/>
    <n v="0"/>
    <n v="0"/>
    <n v="11"/>
    <x v="1"/>
  </r>
  <r>
    <x v="1"/>
    <x v="59"/>
    <x v="0"/>
    <x v="0"/>
    <x v="42"/>
    <s v="Male"/>
    <x v="55"/>
    <s v="No"/>
    <s v="Yes"/>
    <s v="Yes"/>
    <x v="2"/>
    <x v="2"/>
    <s v="Direct Debit"/>
    <s v="(blank)"/>
    <x v="1"/>
    <n v="1"/>
    <m/>
    <n v="40"/>
    <n v="0"/>
    <n v="0"/>
    <n v="0"/>
    <n v="3"/>
    <x v="0"/>
  </r>
  <r>
    <x v="1"/>
    <x v="59"/>
    <x v="0"/>
    <x v="0"/>
    <x v="43"/>
    <s v="Female"/>
    <x v="54"/>
    <s v="No"/>
    <s v="Yes"/>
    <s v="No"/>
    <x v="2"/>
    <x v="3"/>
    <s v="Credit Card"/>
    <s v="(blank)"/>
    <x v="1"/>
    <n v="1"/>
    <m/>
    <n v="61"/>
    <n v="0"/>
    <n v="0"/>
    <n v="0"/>
    <n v="9"/>
    <x v="2"/>
  </r>
  <r>
    <x v="1"/>
    <x v="59"/>
    <x v="0"/>
    <x v="0"/>
    <x v="44"/>
    <s v="Male"/>
    <x v="23"/>
    <s v="No"/>
    <s v="No"/>
    <m/>
    <x v="1"/>
    <x v="0"/>
    <m/>
    <m/>
    <x v="0"/>
    <n v="1"/>
    <m/>
    <n v="28"/>
    <n v="1"/>
    <n v="0"/>
    <n v="0"/>
    <n v="8"/>
    <x v="2"/>
  </r>
  <r>
    <x v="1"/>
    <x v="59"/>
    <x v="0"/>
    <x v="0"/>
    <x v="45"/>
    <s v="Male"/>
    <x v="47"/>
    <s v="No"/>
    <s v="No"/>
    <m/>
    <x v="1"/>
    <x v="0"/>
    <m/>
    <m/>
    <x v="0"/>
    <n v="1"/>
    <m/>
    <n v="24"/>
    <n v="0"/>
    <n v="0"/>
    <n v="0"/>
    <n v="15"/>
    <x v="1"/>
  </r>
  <r>
    <x v="1"/>
    <x v="59"/>
    <x v="0"/>
    <x v="0"/>
    <x v="45"/>
    <s v="Male"/>
    <x v="6"/>
    <s v="No"/>
    <s v="No"/>
    <m/>
    <x v="1"/>
    <x v="0"/>
    <m/>
    <m/>
    <x v="0"/>
    <n v="1"/>
    <m/>
    <n v="65"/>
    <n v="0"/>
    <n v="0"/>
    <n v="0"/>
    <n v="15"/>
    <x v="1"/>
  </r>
  <r>
    <x v="1"/>
    <x v="59"/>
    <x v="0"/>
    <x v="0"/>
    <x v="46"/>
    <s v="Female"/>
    <x v="25"/>
    <s v="No"/>
    <s v="No"/>
    <m/>
    <x v="1"/>
    <x v="0"/>
    <m/>
    <m/>
    <x v="0"/>
    <n v="1"/>
    <m/>
    <n v="39"/>
    <n v="0"/>
    <n v="0"/>
    <n v="0"/>
    <n v="6"/>
    <x v="2"/>
  </r>
  <r>
    <x v="1"/>
    <x v="59"/>
    <x v="0"/>
    <x v="0"/>
    <x v="47"/>
    <s v="Female"/>
    <x v="52"/>
    <s v="No"/>
    <s v="Yes"/>
    <s v="No"/>
    <x v="2"/>
    <x v="3"/>
    <s v="Credit Card"/>
    <s v="(blank)"/>
    <x v="1"/>
    <n v="1"/>
    <m/>
    <n v="44"/>
    <n v="0"/>
    <n v="0"/>
    <n v="0"/>
    <n v="8"/>
    <x v="2"/>
  </r>
  <r>
    <x v="1"/>
    <x v="59"/>
    <x v="0"/>
    <x v="1"/>
    <x v="3"/>
    <s v="Female"/>
    <x v="2"/>
    <s v="No"/>
    <s v="No"/>
    <m/>
    <x v="1"/>
    <x v="0"/>
    <m/>
    <m/>
    <x v="0"/>
    <n v="1"/>
    <m/>
    <n v="34"/>
    <n v="0"/>
    <n v="0"/>
    <n v="0"/>
    <n v="5"/>
    <x v="2"/>
  </r>
  <r>
    <x v="1"/>
    <x v="59"/>
    <x v="1"/>
    <x v="0"/>
    <x v="11"/>
    <s v="Male"/>
    <x v="7"/>
    <s v="No"/>
    <s v="No"/>
    <m/>
    <x v="1"/>
    <x v="0"/>
    <m/>
    <m/>
    <x v="0"/>
    <n v="1"/>
    <n v="1"/>
    <n v="34"/>
    <n v="5"/>
    <n v="227"/>
    <n v="0"/>
    <n v="2"/>
    <x v="0"/>
  </r>
  <r>
    <x v="1"/>
    <x v="59"/>
    <x v="1"/>
    <x v="0"/>
    <x v="15"/>
    <s v="Male"/>
    <x v="9"/>
    <s v="No"/>
    <s v="No"/>
    <m/>
    <x v="1"/>
    <x v="0"/>
    <m/>
    <m/>
    <x v="0"/>
    <n v="1"/>
    <n v="1"/>
    <n v="63"/>
    <n v="4"/>
    <n v="186"/>
    <n v="0"/>
    <n v="5"/>
    <x v="2"/>
  </r>
  <r>
    <x v="1"/>
    <x v="59"/>
    <x v="1"/>
    <x v="0"/>
    <x v="17"/>
    <s v="Female"/>
    <x v="15"/>
    <s v="Yes"/>
    <s v="No"/>
    <m/>
    <x v="0"/>
    <x v="0"/>
    <m/>
    <m/>
    <x v="0"/>
    <n v="1"/>
    <m/>
    <n v="29"/>
    <n v="2"/>
    <n v="130.5"/>
    <n v="0"/>
    <n v="24"/>
    <x v="1"/>
  </r>
  <r>
    <x v="1"/>
    <x v="59"/>
    <x v="1"/>
    <x v="0"/>
    <x v="26"/>
    <s v="Male"/>
    <x v="11"/>
    <s v="No"/>
    <s v="No"/>
    <m/>
    <x v="1"/>
    <x v="0"/>
    <m/>
    <m/>
    <x v="0"/>
    <n v="1"/>
    <n v="1"/>
    <n v="53"/>
    <n v="0"/>
    <n v="174"/>
    <n v="0"/>
    <n v="2"/>
    <x v="0"/>
  </r>
  <r>
    <x v="1"/>
    <x v="59"/>
    <x v="1"/>
    <x v="0"/>
    <x v="31"/>
    <s v="Male"/>
    <x v="26"/>
    <s v="No"/>
    <s v="No"/>
    <m/>
    <x v="1"/>
    <x v="0"/>
    <m/>
    <m/>
    <x v="0"/>
    <n v="1"/>
    <m/>
    <n v="28"/>
    <n v="0"/>
    <n v="264"/>
    <n v="0"/>
    <n v="4"/>
    <x v="0"/>
  </r>
  <r>
    <x v="1"/>
    <x v="59"/>
    <x v="1"/>
    <x v="0"/>
    <x v="32"/>
    <s v="Male"/>
    <x v="3"/>
    <s v="No"/>
    <s v="No"/>
    <m/>
    <x v="1"/>
    <x v="0"/>
    <m/>
    <m/>
    <x v="0"/>
    <n v="1"/>
    <m/>
    <n v="25"/>
    <n v="0"/>
    <n v="222"/>
    <n v="0"/>
    <n v="1"/>
    <x v="0"/>
  </r>
  <r>
    <x v="1"/>
    <x v="59"/>
    <x v="1"/>
    <x v="0"/>
    <x v="33"/>
    <s v="Female"/>
    <x v="24"/>
    <s v="No"/>
    <s v="No"/>
    <m/>
    <x v="1"/>
    <x v="0"/>
    <m/>
    <m/>
    <x v="0"/>
    <n v="1"/>
    <m/>
    <n v="56"/>
    <n v="0"/>
    <n v="241.5"/>
    <n v="0"/>
    <n v="8"/>
    <x v="2"/>
  </r>
  <r>
    <x v="1"/>
    <x v="59"/>
    <x v="1"/>
    <x v="0"/>
    <x v="33"/>
    <s v="Male"/>
    <x v="19"/>
    <s v="Yes"/>
    <s v="No"/>
    <m/>
    <x v="0"/>
    <x v="0"/>
    <m/>
    <m/>
    <x v="0"/>
    <n v="1"/>
    <m/>
    <n v="16"/>
    <n v="0"/>
    <n v="207"/>
    <n v="0"/>
    <n v="26"/>
    <x v="1"/>
  </r>
  <r>
    <x v="1"/>
    <x v="59"/>
    <x v="1"/>
    <x v="0"/>
    <x v="34"/>
    <s v="Female"/>
    <x v="6"/>
    <s v="No"/>
    <s v="No"/>
    <m/>
    <x v="1"/>
    <x v="0"/>
    <m/>
    <m/>
    <x v="0"/>
    <n v="1"/>
    <m/>
    <n v="41"/>
    <n v="1"/>
    <n v="190"/>
    <n v="0"/>
    <n v="6"/>
    <x v="2"/>
  </r>
  <r>
    <x v="1"/>
    <x v="59"/>
    <x v="1"/>
    <x v="0"/>
    <x v="35"/>
    <s v="Female"/>
    <x v="26"/>
    <s v="No"/>
    <s v="No"/>
    <m/>
    <x v="1"/>
    <x v="0"/>
    <m/>
    <m/>
    <x v="0"/>
    <n v="1"/>
    <m/>
    <n v="22"/>
    <n v="0"/>
    <n v="123"/>
    <n v="0"/>
    <n v="4"/>
    <x v="0"/>
  </r>
  <r>
    <x v="1"/>
    <x v="59"/>
    <x v="1"/>
    <x v="0"/>
    <x v="38"/>
    <s v="Male"/>
    <x v="36"/>
    <s v="No"/>
    <s v="No"/>
    <m/>
    <x v="1"/>
    <x v="0"/>
    <m/>
    <m/>
    <x v="0"/>
    <n v="1"/>
    <m/>
    <n v="26"/>
    <n v="0"/>
    <n v="249"/>
    <n v="0"/>
    <n v="0"/>
    <x v="0"/>
  </r>
  <r>
    <x v="1"/>
    <x v="59"/>
    <x v="1"/>
    <x v="0"/>
    <x v="38"/>
    <s v="Male"/>
    <x v="33"/>
    <s v="No"/>
    <s v="Yes"/>
    <s v="No"/>
    <x v="2"/>
    <x v="2"/>
    <s v="Direct Debit"/>
    <s v="(blank)"/>
    <x v="1"/>
    <n v="1"/>
    <m/>
    <n v="50"/>
    <n v="1"/>
    <n v="168"/>
    <n v="0"/>
    <n v="6"/>
    <x v="2"/>
  </r>
  <r>
    <x v="1"/>
    <x v="59"/>
    <x v="1"/>
    <x v="0"/>
    <x v="40"/>
    <s v="Female"/>
    <x v="5"/>
    <s v="Yes"/>
    <s v="No"/>
    <m/>
    <x v="0"/>
    <x v="0"/>
    <m/>
    <m/>
    <x v="0"/>
    <n v="1"/>
    <n v="1"/>
    <n v="59"/>
    <n v="5"/>
    <n v="38.299999999999997"/>
    <n v="0"/>
    <n v="18"/>
    <x v="1"/>
  </r>
  <r>
    <x v="1"/>
    <x v="59"/>
    <x v="1"/>
    <x v="0"/>
    <x v="41"/>
    <s v="Male"/>
    <x v="13"/>
    <s v="Yes"/>
    <s v="No"/>
    <m/>
    <x v="0"/>
    <x v="0"/>
    <m/>
    <m/>
    <x v="0"/>
    <n v="1"/>
    <n v="1"/>
    <n v="27"/>
    <n v="0"/>
    <n v="97.3"/>
    <n v="0"/>
    <n v="17"/>
    <x v="1"/>
  </r>
  <r>
    <x v="1"/>
    <x v="59"/>
    <x v="1"/>
    <x v="0"/>
    <x v="41"/>
    <s v="Male"/>
    <x v="29"/>
    <s v="No"/>
    <s v="No"/>
    <m/>
    <x v="1"/>
    <x v="0"/>
    <m/>
    <m/>
    <x v="0"/>
    <n v="1"/>
    <n v="1"/>
    <n v="50"/>
    <n v="1"/>
    <n v="128.4"/>
    <n v="0"/>
    <n v="12"/>
    <x v="1"/>
  </r>
  <r>
    <x v="1"/>
    <x v="59"/>
    <x v="1"/>
    <x v="0"/>
    <x v="42"/>
    <s v="Female"/>
    <x v="39"/>
    <s v="No"/>
    <s v="No"/>
    <m/>
    <x v="1"/>
    <x v="0"/>
    <m/>
    <m/>
    <x v="0"/>
    <n v="1"/>
    <m/>
    <n v="38"/>
    <n v="0"/>
    <n v="190.5"/>
    <n v="0"/>
    <n v="1"/>
    <x v="0"/>
  </r>
  <r>
    <x v="1"/>
    <x v="59"/>
    <x v="1"/>
    <x v="0"/>
    <x v="43"/>
    <s v="Female"/>
    <x v="34"/>
    <s v="No"/>
    <s v="No"/>
    <m/>
    <x v="1"/>
    <x v="0"/>
    <m/>
    <m/>
    <x v="0"/>
    <n v="1"/>
    <m/>
    <n v="18"/>
    <n v="0"/>
    <n v="408"/>
    <n v="0"/>
    <n v="6"/>
    <x v="2"/>
  </r>
  <r>
    <x v="1"/>
    <x v="59"/>
    <x v="1"/>
    <x v="0"/>
    <x v="44"/>
    <s v="Male"/>
    <x v="43"/>
    <s v="No"/>
    <s v="No"/>
    <m/>
    <x v="1"/>
    <x v="0"/>
    <m/>
    <m/>
    <x v="0"/>
    <n v="1"/>
    <m/>
    <n v="37"/>
    <n v="0"/>
    <n v="129.6"/>
    <n v="0"/>
    <n v="3"/>
    <x v="0"/>
  </r>
  <r>
    <x v="1"/>
    <x v="59"/>
    <x v="1"/>
    <x v="1"/>
    <x v="1"/>
    <s v="Female"/>
    <x v="20"/>
    <s v="No"/>
    <s v="No"/>
    <m/>
    <x v="1"/>
    <x v="0"/>
    <m/>
    <m/>
    <x v="0"/>
    <n v="1"/>
    <m/>
    <n v="55"/>
    <n v="0"/>
    <n v="0"/>
    <n v="0"/>
    <n v="6"/>
    <x v="2"/>
  </r>
  <r>
    <x v="1"/>
    <x v="59"/>
    <x v="1"/>
    <x v="1"/>
    <x v="20"/>
    <s v="Female"/>
    <x v="57"/>
    <s v="Yes"/>
    <s v="No"/>
    <m/>
    <x v="0"/>
    <x v="0"/>
    <m/>
    <m/>
    <x v="0"/>
    <n v="1"/>
    <m/>
    <n v="51"/>
    <n v="0"/>
    <n v="0"/>
    <n v="0"/>
    <n v="13"/>
    <x v="1"/>
  </r>
  <r>
    <x v="1"/>
    <x v="59"/>
    <x v="1"/>
    <x v="1"/>
    <x v="21"/>
    <s v="Female"/>
    <x v="8"/>
    <s v="No"/>
    <s v="No"/>
    <m/>
    <x v="1"/>
    <x v="0"/>
    <m/>
    <m/>
    <x v="0"/>
    <n v="1"/>
    <m/>
    <n v="23"/>
    <n v="0"/>
    <n v="0"/>
    <n v="0"/>
    <n v="5"/>
    <x v="2"/>
  </r>
  <r>
    <x v="1"/>
    <x v="59"/>
    <x v="1"/>
    <x v="1"/>
    <x v="42"/>
    <s v="Male"/>
    <x v="42"/>
    <s v="No"/>
    <s v="No"/>
    <m/>
    <x v="1"/>
    <x v="0"/>
    <m/>
    <m/>
    <x v="0"/>
    <n v="1"/>
    <m/>
    <n v="28"/>
    <n v="0"/>
    <n v="0"/>
    <n v="0"/>
    <n v="1"/>
    <x v="0"/>
  </r>
  <r>
    <x v="1"/>
    <x v="60"/>
    <x v="0"/>
    <x v="0"/>
    <x v="48"/>
    <s v="Male"/>
    <x v="18"/>
    <s v="Yes"/>
    <s v="No"/>
    <m/>
    <x v="0"/>
    <x v="0"/>
    <m/>
    <m/>
    <x v="0"/>
    <n v="1"/>
    <n v="1"/>
    <n v="45"/>
    <n v="0"/>
    <n v="0"/>
    <n v="0"/>
    <n v="13"/>
    <x v="1"/>
  </r>
  <r>
    <x v="1"/>
    <x v="60"/>
    <x v="0"/>
    <x v="0"/>
    <x v="4"/>
    <s v="Male"/>
    <x v="11"/>
    <s v="No"/>
    <s v="No"/>
    <m/>
    <x v="1"/>
    <x v="0"/>
    <m/>
    <m/>
    <x v="0"/>
    <n v="1"/>
    <m/>
    <n v="40"/>
    <n v="2"/>
    <n v="0"/>
    <n v="0"/>
    <n v="4"/>
    <x v="0"/>
  </r>
  <r>
    <x v="1"/>
    <x v="60"/>
    <x v="0"/>
    <x v="0"/>
    <x v="6"/>
    <s v="Female"/>
    <x v="1"/>
    <s v="No"/>
    <s v="No"/>
    <m/>
    <x v="1"/>
    <x v="0"/>
    <m/>
    <m/>
    <x v="0"/>
    <n v="1"/>
    <m/>
    <n v="36"/>
    <n v="0"/>
    <n v="0"/>
    <n v="0"/>
    <n v="2"/>
    <x v="0"/>
  </r>
  <r>
    <x v="1"/>
    <x v="60"/>
    <x v="0"/>
    <x v="0"/>
    <x v="6"/>
    <s v="Female"/>
    <x v="30"/>
    <s v="No"/>
    <s v="Yes"/>
    <s v="No"/>
    <x v="2"/>
    <x v="2"/>
    <s v="Direct Debit"/>
    <s v="(blank)"/>
    <x v="1"/>
    <n v="1"/>
    <m/>
    <n v="58"/>
    <n v="0"/>
    <n v="0"/>
    <n v="0"/>
    <n v="6"/>
    <x v="2"/>
  </r>
  <r>
    <x v="1"/>
    <x v="60"/>
    <x v="0"/>
    <x v="0"/>
    <x v="6"/>
    <s v="Male"/>
    <x v="8"/>
    <s v="No"/>
    <s v="No"/>
    <m/>
    <x v="1"/>
    <x v="0"/>
    <m/>
    <m/>
    <x v="0"/>
    <n v="1"/>
    <m/>
    <n v="52"/>
    <n v="1"/>
    <n v="0"/>
    <n v="0"/>
    <n v="6"/>
    <x v="2"/>
  </r>
  <r>
    <x v="1"/>
    <x v="60"/>
    <x v="0"/>
    <x v="0"/>
    <x v="7"/>
    <s v="Male"/>
    <x v="41"/>
    <s v="No"/>
    <s v="No"/>
    <m/>
    <x v="1"/>
    <x v="0"/>
    <m/>
    <m/>
    <x v="0"/>
    <n v="1"/>
    <m/>
    <n v="45"/>
    <n v="0"/>
    <n v="0"/>
    <n v="0"/>
    <n v="1"/>
    <x v="0"/>
  </r>
  <r>
    <x v="1"/>
    <x v="60"/>
    <x v="0"/>
    <x v="0"/>
    <x v="8"/>
    <s v="Female"/>
    <x v="63"/>
    <s v="No"/>
    <s v="Yes"/>
    <s v="No"/>
    <x v="2"/>
    <x v="3"/>
    <s v="Credit Card"/>
    <s v="(blank)"/>
    <x v="1"/>
    <n v="1"/>
    <m/>
    <n v="44"/>
    <n v="0"/>
    <n v="0"/>
    <n v="0"/>
    <n v="13"/>
    <x v="1"/>
  </r>
  <r>
    <x v="1"/>
    <x v="60"/>
    <x v="0"/>
    <x v="0"/>
    <x v="8"/>
    <s v="Male"/>
    <x v="13"/>
    <s v="Yes"/>
    <s v="No"/>
    <m/>
    <x v="0"/>
    <x v="0"/>
    <m/>
    <m/>
    <x v="0"/>
    <n v="1"/>
    <m/>
    <n v="32"/>
    <n v="0"/>
    <n v="0"/>
    <n v="0"/>
    <n v="15"/>
    <x v="1"/>
  </r>
  <r>
    <x v="1"/>
    <x v="60"/>
    <x v="0"/>
    <x v="0"/>
    <x v="49"/>
    <s v="Male"/>
    <x v="57"/>
    <s v="Yes"/>
    <s v="No"/>
    <m/>
    <x v="0"/>
    <x v="0"/>
    <m/>
    <m/>
    <x v="0"/>
    <n v="1"/>
    <m/>
    <n v="26"/>
    <n v="0"/>
    <n v="0"/>
    <n v="0"/>
    <n v="12"/>
    <x v="1"/>
  </r>
  <r>
    <x v="1"/>
    <x v="60"/>
    <x v="0"/>
    <x v="0"/>
    <x v="10"/>
    <s v="Male"/>
    <x v="36"/>
    <s v="No"/>
    <s v="No"/>
    <m/>
    <x v="1"/>
    <x v="0"/>
    <m/>
    <m/>
    <x v="0"/>
    <n v="1"/>
    <m/>
    <n v="42"/>
    <n v="0"/>
    <n v="0"/>
    <n v="0"/>
    <n v="18"/>
    <x v="1"/>
  </r>
  <r>
    <x v="1"/>
    <x v="60"/>
    <x v="0"/>
    <x v="0"/>
    <x v="11"/>
    <s v="Female"/>
    <x v="6"/>
    <s v="No"/>
    <s v="No"/>
    <m/>
    <x v="1"/>
    <x v="0"/>
    <m/>
    <m/>
    <x v="0"/>
    <n v="1"/>
    <m/>
    <n v="52"/>
    <n v="0"/>
    <n v="0"/>
    <n v="0"/>
    <n v="6"/>
    <x v="2"/>
  </r>
  <r>
    <x v="1"/>
    <x v="60"/>
    <x v="0"/>
    <x v="0"/>
    <x v="11"/>
    <s v="Male"/>
    <x v="18"/>
    <s v="Yes"/>
    <s v="No"/>
    <m/>
    <x v="0"/>
    <x v="0"/>
    <m/>
    <m/>
    <x v="0"/>
    <n v="1"/>
    <m/>
    <n v="33"/>
    <n v="2"/>
    <n v="0"/>
    <n v="0"/>
    <n v="10"/>
    <x v="1"/>
  </r>
  <r>
    <x v="1"/>
    <x v="60"/>
    <x v="0"/>
    <x v="0"/>
    <x v="12"/>
    <s v="Male"/>
    <x v="23"/>
    <s v="No"/>
    <s v="No"/>
    <m/>
    <x v="1"/>
    <x v="0"/>
    <m/>
    <m/>
    <x v="0"/>
    <n v="1"/>
    <m/>
    <n v="58"/>
    <n v="0"/>
    <n v="0"/>
    <n v="0"/>
    <n v="10"/>
    <x v="1"/>
  </r>
  <r>
    <x v="1"/>
    <x v="60"/>
    <x v="0"/>
    <x v="0"/>
    <x v="14"/>
    <s v="Female"/>
    <x v="17"/>
    <s v="Yes"/>
    <s v="No"/>
    <m/>
    <x v="0"/>
    <x v="0"/>
    <m/>
    <m/>
    <x v="0"/>
    <n v="1"/>
    <m/>
    <n v="24"/>
    <n v="0"/>
    <n v="0"/>
    <n v="0"/>
    <n v="21"/>
    <x v="1"/>
  </r>
  <r>
    <x v="1"/>
    <x v="60"/>
    <x v="0"/>
    <x v="0"/>
    <x v="17"/>
    <s v="Male"/>
    <x v="15"/>
    <s v="Yes"/>
    <s v="No"/>
    <m/>
    <x v="0"/>
    <x v="0"/>
    <m/>
    <m/>
    <x v="0"/>
    <n v="1"/>
    <m/>
    <n v="48"/>
    <n v="1"/>
    <n v="0"/>
    <n v="0"/>
    <n v="9"/>
    <x v="2"/>
  </r>
  <r>
    <x v="1"/>
    <x v="60"/>
    <x v="0"/>
    <x v="0"/>
    <x v="19"/>
    <s v="Female"/>
    <x v="18"/>
    <s v="Yes"/>
    <s v="No"/>
    <m/>
    <x v="0"/>
    <x v="0"/>
    <m/>
    <m/>
    <x v="0"/>
    <n v="1"/>
    <m/>
    <n v="61"/>
    <n v="0"/>
    <n v="0"/>
    <n v="0"/>
    <n v="21"/>
    <x v="1"/>
  </r>
  <r>
    <x v="1"/>
    <x v="60"/>
    <x v="0"/>
    <x v="0"/>
    <x v="23"/>
    <s v="Female"/>
    <x v="3"/>
    <s v="No"/>
    <s v="No"/>
    <m/>
    <x v="1"/>
    <x v="0"/>
    <m/>
    <m/>
    <x v="0"/>
    <n v="1"/>
    <m/>
    <n v="17"/>
    <n v="0"/>
    <n v="0"/>
    <n v="0"/>
    <n v="0"/>
    <x v="0"/>
  </r>
  <r>
    <x v="1"/>
    <x v="60"/>
    <x v="0"/>
    <x v="0"/>
    <x v="29"/>
    <s v="Female"/>
    <x v="46"/>
    <s v="No"/>
    <s v="No"/>
    <m/>
    <x v="1"/>
    <x v="0"/>
    <m/>
    <m/>
    <x v="0"/>
    <n v="1"/>
    <m/>
    <n v="42"/>
    <n v="0"/>
    <n v="0"/>
    <n v="0"/>
    <n v="3"/>
    <x v="0"/>
  </r>
  <r>
    <x v="1"/>
    <x v="60"/>
    <x v="0"/>
    <x v="0"/>
    <x v="31"/>
    <s v="Male"/>
    <x v="34"/>
    <s v="No"/>
    <s v="No"/>
    <m/>
    <x v="1"/>
    <x v="0"/>
    <m/>
    <m/>
    <x v="0"/>
    <n v="1"/>
    <m/>
    <n v="20"/>
    <n v="0"/>
    <n v="0"/>
    <n v="0"/>
    <n v="13"/>
    <x v="1"/>
  </r>
  <r>
    <x v="1"/>
    <x v="60"/>
    <x v="0"/>
    <x v="0"/>
    <x v="32"/>
    <s v="Female"/>
    <x v="5"/>
    <s v="Yes"/>
    <s v="No"/>
    <m/>
    <x v="0"/>
    <x v="0"/>
    <m/>
    <m/>
    <x v="0"/>
    <n v="1"/>
    <m/>
    <n v="54"/>
    <n v="0"/>
    <n v="0"/>
    <n v="0"/>
    <n v="15"/>
    <x v="1"/>
  </r>
  <r>
    <x v="1"/>
    <x v="60"/>
    <x v="0"/>
    <x v="0"/>
    <x v="36"/>
    <s v="Male"/>
    <x v="11"/>
    <s v="No"/>
    <s v="No"/>
    <m/>
    <x v="1"/>
    <x v="0"/>
    <m/>
    <m/>
    <x v="0"/>
    <n v="1"/>
    <m/>
    <n v="32"/>
    <n v="0"/>
    <n v="0"/>
    <n v="0"/>
    <n v="6"/>
    <x v="2"/>
  </r>
  <r>
    <x v="1"/>
    <x v="60"/>
    <x v="0"/>
    <x v="0"/>
    <x v="39"/>
    <s v="Male"/>
    <x v="66"/>
    <s v="No"/>
    <s v="Yes"/>
    <s v="No"/>
    <x v="2"/>
    <x v="2"/>
    <s v="Credit Card"/>
    <s v="(blank)"/>
    <x v="1"/>
    <n v="1"/>
    <m/>
    <n v="32"/>
    <n v="1"/>
    <n v="0"/>
    <n v="0"/>
    <n v="2"/>
    <x v="0"/>
  </r>
  <r>
    <x v="1"/>
    <x v="60"/>
    <x v="0"/>
    <x v="0"/>
    <x v="40"/>
    <s v="Female"/>
    <x v="39"/>
    <s v="No"/>
    <s v="No"/>
    <m/>
    <x v="1"/>
    <x v="0"/>
    <m/>
    <m/>
    <x v="0"/>
    <n v="1"/>
    <m/>
    <n v="38"/>
    <n v="0"/>
    <n v="0"/>
    <n v="0"/>
    <n v="10"/>
    <x v="1"/>
  </r>
  <r>
    <x v="1"/>
    <x v="60"/>
    <x v="0"/>
    <x v="0"/>
    <x v="40"/>
    <s v="Female"/>
    <x v="54"/>
    <s v="No"/>
    <s v="Yes"/>
    <s v="No"/>
    <x v="2"/>
    <x v="3"/>
    <s v="Direct Debit"/>
    <s v="(blank)"/>
    <x v="1"/>
    <n v="1"/>
    <m/>
    <n v="46"/>
    <n v="0"/>
    <n v="0"/>
    <n v="0"/>
    <n v="2"/>
    <x v="0"/>
  </r>
  <r>
    <x v="1"/>
    <x v="60"/>
    <x v="0"/>
    <x v="0"/>
    <x v="40"/>
    <s v="Male"/>
    <x v="59"/>
    <s v="No"/>
    <s v="Yes"/>
    <s v="No"/>
    <x v="2"/>
    <x v="3"/>
    <s v="Direct Debit"/>
    <s v="(blank)"/>
    <x v="1"/>
    <n v="1"/>
    <m/>
    <n v="60"/>
    <n v="2"/>
    <n v="0"/>
    <n v="0"/>
    <n v="4"/>
    <x v="0"/>
  </r>
  <r>
    <x v="1"/>
    <x v="60"/>
    <x v="0"/>
    <x v="0"/>
    <x v="41"/>
    <s v="Male"/>
    <x v="18"/>
    <s v="Yes"/>
    <s v="No"/>
    <m/>
    <x v="0"/>
    <x v="0"/>
    <m/>
    <m/>
    <x v="0"/>
    <n v="1"/>
    <m/>
    <n v="33"/>
    <n v="0"/>
    <n v="0"/>
    <n v="0"/>
    <n v="8"/>
    <x v="2"/>
  </r>
  <r>
    <x v="1"/>
    <x v="60"/>
    <x v="0"/>
    <x v="0"/>
    <x v="43"/>
    <s v="Female"/>
    <x v="32"/>
    <s v="No"/>
    <s v="No"/>
    <m/>
    <x v="1"/>
    <x v="0"/>
    <m/>
    <m/>
    <x v="0"/>
    <n v="1"/>
    <m/>
    <n v="38"/>
    <n v="0"/>
    <n v="0"/>
    <n v="0"/>
    <n v="6"/>
    <x v="2"/>
  </r>
  <r>
    <x v="1"/>
    <x v="60"/>
    <x v="0"/>
    <x v="0"/>
    <x v="43"/>
    <s v="Male"/>
    <x v="41"/>
    <s v="No"/>
    <s v="No"/>
    <m/>
    <x v="1"/>
    <x v="0"/>
    <m/>
    <m/>
    <x v="0"/>
    <n v="1"/>
    <m/>
    <n v="21"/>
    <n v="0"/>
    <n v="0"/>
    <n v="0"/>
    <n v="6"/>
    <x v="2"/>
  </r>
  <r>
    <x v="1"/>
    <x v="60"/>
    <x v="0"/>
    <x v="0"/>
    <x v="45"/>
    <s v="Female"/>
    <x v="2"/>
    <s v="No"/>
    <s v="No"/>
    <m/>
    <x v="1"/>
    <x v="0"/>
    <m/>
    <m/>
    <x v="0"/>
    <n v="1"/>
    <m/>
    <n v="24"/>
    <n v="0"/>
    <n v="0"/>
    <n v="0"/>
    <n v="9"/>
    <x v="2"/>
  </r>
  <r>
    <x v="1"/>
    <x v="60"/>
    <x v="1"/>
    <x v="0"/>
    <x v="48"/>
    <s v="Male"/>
    <x v="48"/>
    <s v="No"/>
    <s v="No"/>
    <m/>
    <x v="1"/>
    <x v="0"/>
    <m/>
    <m/>
    <x v="0"/>
    <n v="1"/>
    <m/>
    <n v="24"/>
    <n v="0"/>
    <n v="156.6"/>
    <n v="0"/>
    <n v="6"/>
    <x v="2"/>
  </r>
  <r>
    <x v="1"/>
    <x v="60"/>
    <x v="1"/>
    <x v="0"/>
    <x v="49"/>
    <s v="Female"/>
    <x v="4"/>
    <s v="Yes"/>
    <s v="No"/>
    <m/>
    <x v="0"/>
    <x v="0"/>
    <m/>
    <m/>
    <x v="0"/>
    <n v="1"/>
    <n v="1"/>
    <n v="63"/>
    <n v="3"/>
    <n v="199.8"/>
    <n v="0"/>
    <n v="30"/>
    <x v="1"/>
  </r>
  <r>
    <x v="1"/>
    <x v="60"/>
    <x v="1"/>
    <x v="0"/>
    <x v="12"/>
    <s v="Male"/>
    <x v="57"/>
    <s v="Yes"/>
    <s v="No"/>
    <m/>
    <x v="0"/>
    <x v="0"/>
    <m/>
    <m/>
    <x v="0"/>
    <n v="1"/>
    <m/>
    <n v="39"/>
    <n v="0"/>
    <n v="274.5"/>
    <n v="0"/>
    <n v="16"/>
    <x v="1"/>
  </r>
  <r>
    <x v="1"/>
    <x v="60"/>
    <x v="1"/>
    <x v="0"/>
    <x v="14"/>
    <s v="Male"/>
    <x v="38"/>
    <s v="No"/>
    <s v="No"/>
    <m/>
    <x v="1"/>
    <x v="0"/>
    <m/>
    <m/>
    <x v="0"/>
    <n v="1"/>
    <m/>
    <n v="15"/>
    <n v="0"/>
    <n v="201.3"/>
    <n v="0"/>
    <n v="5"/>
    <x v="2"/>
  </r>
  <r>
    <x v="1"/>
    <x v="60"/>
    <x v="1"/>
    <x v="0"/>
    <x v="16"/>
    <s v="Male"/>
    <x v="13"/>
    <s v="Yes"/>
    <s v="No"/>
    <m/>
    <x v="0"/>
    <x v="0"/>
    <m/>
    <m/>
    <x v="0"/>
    <n v="1"/>
    <m/>
    <n v="40"/>
    <n v="0"/>
    <n v="161"/>
    <n v="0"/>
    <n v="37"/>
    <x v="1"/>
  </r>
  <r>
    <x v="1"/>
    <x v="60"/>
    <x v="1"/>
    <x v="0"/>
    <x v="19"/>
    <s v="Female"/>
    <x v="12"/>
    <s v="No"/>
    <s v="No"/>
    <m/>
    <x v="1"/>
    <x v="0"/>
    <m/>
    <m/>
    <x v="0"/>
    <n v="1"/>
    <m/>
    <n v="36"/>
    <n v="1"/>
    <n v="145.19999999999999"/>
    <n v="0"/>
    <n v="7"/>
    <x v="2"/>
  </r>
  <r>
    <x v="1"/>
    <x v="60"/>
    <x v="1"/>
    <x v="0"/>
    <x v="21"/>
    <s v="Male"/>
    <x v="51"/>
    <s v="No"/>
    <s v="Yes"/>
    <s v="No"/>
    <x v="2"/>
    <x v="3"/>
    <s v="Direct Debit"/>
    <s v="(blank)"/>
    <x v="1"/>
    <n v="1"/>
    <m/>
    <n v="44"/>
    <n v="0"/>
    <n v="286.7"/>
    <n v="0"/>
    <n v="5"/>
    <x v="2"/>
  </r>
  <r>
    <x v="1"/>
    <x v="60"/>
    <x v="1"/>
    <x v="0"/>
    <x v="22"/>
    <s v="Female"/>
    <x v="21"/>
    <s v="No"/>
    <s v="No"/>
    <m/>
    <x v="1"/>
    <x v="0"/>
    <m/>
    <m/>
    <x v="0"/>
    <n v="1"/>
    <m/>
    <n v="51"/>
    <n v="0"/>
    <n v="276.5"/>
    <n v="0"/>
    <n v="4"/>
    <x v="0"/>
  </r>
  <r>
    <x v="1"/>
    <x v="60"/>
    <x v="1"/>
    <x v="0"/>
    <x v="27"/>
    <s v="Female"/>
    <x v="33"/>
    <s v="No"/>
    <s v="Yes"/>
    <s v="No"/>
    <x v="2"/>
    <x v="3"/>
    <s v="Credit Card"/>
    <s v="Competitor"/>
    <x v="9"/>
    <n v="1"/>
    <n v="1"/>
    <n v="54"/>
    <n v="5"/>
    <n v="59.9"/>
    <n v="0"/>
    <n v="6"/>
    <x v="2"/>
  </r>
  <r>
    <x v="1"/>
    <x v="60"/>
    <x v="1"/>
    <x v="0"/>
    <x v="31"/>
    <s v="Female"/>
    <x v="15"/>
    <s v="Yes"/>
    <s v="No"/>
    <m/>
    <x v="0"/>
    <x v="0"/>
    <m/>
    <m/>
    <x v="0"/>
    <n v="1"/>
    <m/>
    <n v="39"/>
    <n v="0"/>
    <n v="302"/>
    <n v="0"/>
    <n v="14"/>
    <x v="1"/>
  </r>
  <r>
    <x v="1"/>
    <x v="60"/>
    <x v="1"/>
    <x v="0"/>
    <x v="36"/>
    <s v="Male"/>
    <x v="40"/>
    <s v="No"/>
    <s v="Yes"/>
    <s v="No"/>
    <x v="2"/>
    <x v="3"/>
    <s v="Direct Debit"/>
    <s v="(blank)"/>
    <x v="1"/>
    <n v="1"/>
    <m/>
    <n v="38"/>
    <n v="0"/>
    <n v="90"/>
    <n v="0"/>
    <n v="4"/>
    <x v="0"/>
  </r>
  <r>
    <x v="1"/>
    <x v="60"/>
    <x v="1"/>
    <x v="0"/>
    <x v="37"/>
    <s v="Male"/>
    <x v="30"/>
    <s v="No"/>
    <s v="Yes"/>
    <s v="No"/>
    <x v="2"/>
    <x v="1"/>
    <s v="Credit Card"/>
    <s v="(blank)"/>
    <x v="1"/>
    <n v="1"/>
    <m/>
    <n v="33"/>
    <n v="2"/>
    <n v="227.7"/>
    <n v="0"/>
    <n v="1"/>
    <x v="0"/>
  </r>
  <r>
    <x v="1"/>
    <x v="60"/>
    <x v="1"/>
    <x v="0"/>
    <x v="39"/>
    <s v="Male"/>
    <x v="7"/>
    <s v="No"/>
    <s v="No"/>
    <m/>
    <x v="1"/>
    <x v="0"/>
    <m/>
    <m/>
    <x v="0"/>
    <n v="1"/>
    <m/>
    <n v="40"/>
    <n v="0"/>
    <n v="288.7"/>
    <n v="0"/>
    <n v="13"/>
    <x v="1"/>
  </r>
  <r>
    <x v="1"/>
    <x v="60"/>
    <x v="1"/>
    <x v="0"/>
    <x v="41"/>
    <s v="Male"/>
    <x v="25"/>
    <s v="No"/>
    <s v="No"/>
    <m/>
    <x v="1"/>
    <x v="0"/>
    <m/>
    <m/>
    <x v="0"/>
    <n v="1"/>
    <m/>
    <n v="31"/>
    <n v="0"/>
    <n v="448.4"/>
    <n v="0"/>
    <n v="8"/>
    <x v="2"/>
  </r>
  <r>
    <x v="1"/>
    <x v="60"/>
    <x v="1"/>
    <x v="0"/>
    <x v="42"/>
    <s v="Female"/>
    <x v="1"/>
    <s v="No"/>
    <s v="No"/>
    <m/>
    <x v="1"/>
    <x v="0"/>
    <m/>
    <m/>
    <x v="0"/>
    <n v="1"/>
    <m/>
    <n v="46"/>
    <n v="0"/>
    <n v="178.4"/>
    <n v="0"/>
    <n v="9"/>
    <x v="2"/>
  </r>
  <r>
    <x v="1"/>
    <x v="60"/>
    <x v="1"/>
    <x v="0"/>
    <x v="46"/>
    <s v="Female"/>
    <x v="24"/>
    <s v="No"/>
    <s v="No"/>
    <m/>
    <x v="1"/>
    <x v="0"/>
    <m/>
    <m/>
    <x v="0"/>
    <n v="1"/>
    <n v="1"/>
    <n v="43"/>
    <n v="4"/>
    <n v="132.19999999999999"/>
    <n v="0"/>
    <n v="4"/>
    <x v="0"/>
  </r>
  <r>
    <x v="1"/>
    <x v="60"/>
    <x v="1"/>
    <x v="1"/>
    <x v="8"/>
    <s v="Female"/>
    <x v="54"/>
    <s v="No"/>
    <s v="Yes"/>
    <s v="Yes"/>
    <x v="2"/>
    <x v="3"/>
    <s v="Direct Debit"/>
    <s v="(blank)"/>
    <x v="1"/>
    <n v="1"/>
    <m/>
    <n v="32"/>
    <n v="0"/>
    <n v="0"/>
    <n v="0"/>
    <n v="3"/>
    <x v="0"/>
  </r>
  <r>
    <x v="1"/>
    <x v="60"/>
    <x v="1"/>
    <x v="1"/>
    <x v="49"/>
    <s v="Male"/>
    <x v="3"/>
    <s v="No"/>
    <s v="No"/>
    <m/>
    <x v="1"/>
    <x v="0"/>
    <m/>
    <m/>
    <x v="0"/>
    <n v="1"/>
    <m/>
    <n v="43"/>
    <n v="0"/>
    <n v="0"/>
    <n v="0"/>
    <n v="2"/>
    <x v="0"/>
  </r>
  <r>
    <x v="1"/>
    <x v="60"/>
    <x v="1"/>
    <x v="1"/>
    <x v="12"/>
    <s v="Female"/>
    <x v="52"/>
    <s v="No"/>
    <s v="Yes"/>
    <s v="No"/>
    <x v="2"/>
    <x v="2"/>
    <s v="Direct Debit"/>
    <s v="(blank)"/>
    <x v="1"/>
    <n v="1"/>
    <m/>
    <n v="37"/>
    <n v="0"/>
    <n v="0"/>
    <n v="0"/>
    <n v="3"/>
    <x v="0"/>
  </r>
  <r>
    <x v="1"/>
    <x v="60"/>
    <x v="1"/>
    <x v="1"/>
    <x v="29"/>
    <s v="Male"/>
    <x v="19"/>
    <s v="Yes"/>
    <s v="No"/>
    <m/>
    <x v="0"/>
    <x v="0"/>
    <m/>
    <m/>
    <x v="0"/>
    <n v="1"/>
    <m/>
    <n v="38"/>
    <n v="0"/>
    <n v="0"/>
    <n v="0"/>
    <n v="15"/>
    <x v="1"/>
  </r>
  <r>
    <x v="1"/>
    <x v="60"/>
    <x v="1"/>
    <x v="1"/>
    <x v="46"/>
    <s v="Female"/>
    <x v="13"/>
    <s v="Yes"/>
    <s v="No"/>
    <m/>
    <x v="0"/>
    <x v="0"/>
    <m/>
    <m/>
    <x v="0"/>
    <n v="1"/>
    <m/>
    <n v="20"/>
    <n v="2"/>
    <n v="0"/>
    <n v="0"/>
    <n v="12"/>
    <x v="1"/>
  </r>
  <r>
    <x v="1"/>
    <x v="61"/>
    <x v="0"/>
    <x v="0"/>
    <x v="1"/>
    <s v="Female"/>
    <x v="47"/>
    <s v="No"/>
    <s v="No"/>
    <m/>
    <x v="1"/>
    <x v="0"/>
    <m/>
    <m/>
    <x v="0"/>
    <n v="1"/>
    <m/>
    <n v="46"/>
    <n v="0"/>
    <n v="0"/>
    <n v="0"/>
    <n v="25"/>
    <x v="1"/>
  </r>
  <r>
    <x v="1"/>
    <x v="61"/>
    <x v="0"/>
    <x v="0"/>
    <x v="2"/>
    <s v="Male"/>
    <x v="0"/>
    <s v="Yes"/>
    <s v="No"/>
    <m/>
    <x v="0"/>
    <x v="0"/>
    <m/>
    <m/>
    <x v="0"/>
    <n v="1"/>
    <m/>
    <n v="41"/>
    <n v="0"/>
    <n v="0"/>
    <n v="0"/>
    <n v="10"/>
    <x v="1"/>
  </r>
  <r>
    <x v="1"/>
    <x v="61"/>
    <x v="0"/>
    <x v="0"/>
    <x v="3"/>
    <s v="Female"/>
    <x v="9"/>
    <s v="No"/>
    <s v="No"/>
    <m/>
    <x v="1"/>
    <x v="0"/>
    <m/>
    <m/>
    <x v="0"/>
    <n v="1"/>
    <m/>
    <n v="29"/>
    <n v="0"/>
    <n v="0"/>
    <n v="0"/>
    <n v="2"/>
    <x v="0"/>
  </r>
  <r>
    <x v="1"/>
    <x v="61"/>
    <x v="0"/>
    <x v="0"/>
    <x v="3"/>
    <s v="Male"/>
    <x v="33"/>
    <s v="No"/>
    <s v="Yes"/>
    <s v="No"/>
    <x v="2"/>
    <x v="3"/>
    <s v="Credit Card"/>
    <s v="(blank)"/>
    <x v="1"/>
    <n v="1"/>
    <m/>
    <n v="61"/>
    <n v="0"/>
    <n v="0"/>
    <n v="0"/>
    <n v="3"/>
    <x v="0"/>
  </r>
  <r>
    <x v="1"/>
    <x v="61"/>
    <x v="0"/>
    <x v="0"/>
    <x v="5"/>
    <s v="Female"/>
    <x v="32"/>
    <s v="No"/>
    <s v="No"/>
    <m/>
    <x v="1"/>
    <x v="0"/>
    <m/>
    <m/>
    <x v="0"/>
    <n v="1"/>
    <m/>
    <n v="49"/>
    <n v="0"/>
    <n v="0"/>
    <n v="0"/>
    <n v="9"/>
    <x v="2"/>
  </r>
  <r>
    <x v="1"/>
    <x v="61"/>
    <x v="0"/>
    <x v="0"/>
    <x v="5"/>
    <s v="Male"/>
    <x v="8"/>
    <s v="No"/>
    <s v="No"/>
    <m/>
    <x v="1"/>
    <x v="0"/>
    <m/>
    <m/>
    <x v="0"/>
    <n v="1"/>
    <m/>
    <n v="37"/>
    <n v="2"/>
    <n v="0"/>
    <n v="0"/>
    <n v="7"/>
    <x v="2"/>
  </r>
  <r>
    <x v="1"/>
    <x v="61"/>
    <x v="0"/>
    <x v="0"/>
    <x v="8"/>
    <s v="Male"/>
    <x v="8"/>
    <s v="No"/>
    <s v="No"/>
    <m/>
    <x v="1"/>
    <x v="0"/>
    <m/>
    <m/>
    <x v="0"/>
    <n v="1"/>
    <m/>
    <n v="27"/>
    <n v="2"/>
    <n v="0"/>
    <n v="0"/>
    <n v="12"/>
    <x v="1"/>
  </r>
  <r>
    <x v="1"/>
    <x v="61"/>
    <x v="0"/>
    <x v="0"/>
    <x v="8"/>
    <s v="Male"/>
    <x v="41"/>
    <s v="No"/>
    <s v="No"/>
    <m/>
    <x v="1"/>
    <x v="0"/>
    <m/>
    <m/>
    <x v="0"/>
    <n v="1"/>
    <m/>
    <n v="49"/>
    <n v="0"/>
    <n v="0"/>
    <n v="0"/>
    <n v="5"/>
    <x v="2"/>
  </r>
  <r>
    <x v="1"/>
    <x v="61"/>
    <x v="0"/>
    <x v="0"/>
    <x v="9"/>
    <s v="Female"/>
    <x v="1"/>
    <s v="No"/>
    <s v="No"/>
    <m/>
    <x v="1"/>
    <x v="0"/>
    <m/>
    <m/>
    <x v="0"/>
    <n v="1"/>
    <m/>
    <n v="41"/>
    <n v="0"/>
    <n v="0"/>
    <n v="0"/>
    <n v="19"/>
    <x v="1"/>
  </r>
  <r>
    <x v="1"/>
    <x v="61"/>
    <x v="0"/>
    <x v="0"/>
    <x v="11"/>
    <s v="Female"/>
    <x v="54"/>
    <s v="No"/>
    <s v="Yes"/>
    <s v="No"/>
    <x v="2"/>
    <x v="2"/>
    <s v="Direct Debit"/>
    <s v="(blank)"/>
    <x v="1"/>
    <n v="1"/>
    <m/>
    <n v="56"/>
    <n v="0"/>
    <n v="0"/>
    <n v="0"/>
    <n v="5"/>
    <x v="2"/>
  </r>
  <r>
    <x v="1"/>
    <x v="61"/>
    <x v="0"/>
    <x v="0"/>
    <x v="12"/>
    <s v="Female"/>
    <x v="25"/>
    <s v="No"/>
    <s v="No"/>
    <m/>
    <x v="1"/>
    <x v="0"/>
    <m/>
    <m/>
    <x v="0"/>
    <n v="1"/>
    <m/>
    <n v="31"/>
    <n v="2"/>
    <n v="0"/>
    <n v="0"/>
    <n v="7"/>
    <x v="2"/>
  </r>
  <r>
    <x v="1"/>
    <x v="61"/>
    <x v="0"/>
    <x v="0"/>
    <x v="14"/>
    <s v="Male"/>
    <x v="49"/>
    <s v="No"/>
    <s v="No"/>
    <m/>
    <x v="1"/>
    <x v="0"/>
    <m/>
    <m/>
    <x v="0"/>
    <n v="1"/>
    <m/>
    <n v="51"/>
    <n v="0"/>
    <n v="0"/>
    <n v="0"/>
    <n v="4"/>
    <x v="0"/>
  </r>
  <r>
    <x v="1"/>
    <x v="61"/>
    <x v="0"/>
    <x v="0"/>
    <x v="18"/>
    <s v="Male"/>
    <x v="9"/>
    <s v="No"/>
    <s v="No"/>
    <m/>
    <x v="1"/>
    <x v="0"/>
    <m/>
    <m/>
    <x v="0"/>
    <n v="1"/>
    <m/>
    <n v="38"/>
    <n v="0"/>
    <n v="0"/>
    <n v="0"/>
    <n v="6"/>
    <x v="2"/>
  </r>
  <r>
    <x v="1"/>
    <x v="61"/>
    <x v="0"/>
    <x v="0"/>
    <x v="18"/>
    <s v="Male"/>
    <x v="31"/>
    <s v="No"/>
    <s v="Yes"/>
    <s v="Yes"/>
    <x v="2"/>
    <x v="3"/>
    <s v="Direct Debit"/>
    <s v="(blank)"/>
    <x v="1"/>
    <n v="1"/>
    <m/>
    <n v="32"/>
    <n v="0"/>
    <n v="0"/>
    <n v="0"/>
    <n v="29"/>
    <x v="1"/>
  </r>
  <r>
    <x v="1"/>
    <x v="61"/>
    <x v="0"/>
    <x v="0"/>
    <x v="21"/>
    <s v="Male"/>
    <x v="29"/>
    <s v="No"/>
    <s v="No"/>
    <m/>
    <x v="1"/>
    <x v="0"/>
    <m/>
    <m/>
    <x v="0"/>
    <n v="1"/>
    <m/>
    <n v="57"/>
    <n v="0"/>
    <n v="0"/>
    <n v="0"/>
    <n v="1"/>
    <x v="0"/>
  </r>
  <r>
    <x v="1"/>
    <x v="61"/>
    <x v="0"/>
    <x v="0"/>
    <x v="23"/>
    <s v="Female"/>
    <x v="7"/>
    <s v="No"/>
    <s v="No"/>
    <m/>
    <x v="1"/>
    <x v="0"/>
    <m/>
    <m/>
    <x v="0"/>
    <n v="1"/>
    <m/>
    <n v="24"/>
    <n v="0"/>
    <n v="0"/>
    <n v="0"/>
    <n v="37"/>
    <x v="1"/>
  </r>
  <r>
    <x v="1"/>
    <x v="61"/>
    <x v="0"/>
    <x v="0"/>
    <x v="23"/>
    <s v="Male"/>
    <x v="33"/>
    <s v="No"/>
    <s v="Yes"/>
    <s v="No"/>
    <x v="2"/>
    <x v="3"/>
    <s v="Credit Card"/>
    <s v="(blank)"/>
    <x v="1"/>
    <n v="1"/>
    <m/>
    <n v="45"/>
    <n v="0"/>
    <n v="0"/>
    <n v="0"/>
    <n v="3"/>
    <x v="0"/>
  </r>
  <r>
    <x v="1"/>
    <x v="61"/>
    <x v="0"/>
    <x v="0"/>
    <x v="29"/>
    <s v="Female"/>
    <x v="26"/>
    <s v="No"/>
    <s v="No"/>
    <m/>
    <x v="1"/>
    <x v="0"/>
    <m/>
    <m/>
    <x v="0"/>
    <n v="1"/>
    <m/>
    <n v="26"/>
    <n v="0"/>
    <n v="0"/>
    <n v="0"/>
    <n v="15"/>
    <x v="1"/>
  </r>
  <r>
    <x v="1"/>
    <x v="61"/>
    <x v="0"/>
    <x v="0"/>
    <x v="30"/>
    <s v="Female"/>
    <x v="47"/>
    <s v="No"/>
    <s v="No"/>
    <m/>
    <x v="1"/>
    <x v="0"/>
    <m/>
    <m/>
    <x v="0"/>
    <n v="1"/>
    <m/>
    <n v="18"/>
    <n v="0"/>
    <n v="0"/>
    <n v="0"/>
    <n v="10"/>
    <x v="1"/>
  </r>
  <r>
    <x v="1"/>
    <x v="61"/>
    <x v="0"/>
    <x v="0"/>
    <x v="32"/>
    <s v="Female"/>
    <x v="13"/>
    <s v="Yes"/>
    <s v="No"/>
    <m/>
    <x v="0"/>
    <x v="0"/>
    <m/>
    <m/>
    <x v="0"/>
    <n v="1"/>
    <m/>
    <n v="76"/>
    <n v="1"/>
    <n v="0"/>
    <n v="0"/>
    <n v="21"/>
    <x v="1"/>
  </r>
  <r>
    <x v="1"/>
    <x v="61"/>
    <x v="0"/>
    <x v="0"/>
    <x v="32"/>
    <s v="Male"/>
    <x v="8"/>
    <s v="No"/>
    <s v="No"/>
    <m/>
    <x v="1"/>
    <x v="0"/>
    <m/>
    <m/>
    <x v="0"/>
    <n v="1"/>
    <m/>
    <n v="56"/>
    <n v="0"/>
    <n v="0"/>
    <n v="0"/>
    <n v="5"/>
    <x v="2"/>
  </r>
  <r>
    <x v="1"/>
    <x v="61"/>
    <x v="0"/>
    <x v="0"/>
    <x v="32"/>
    <s v="Male"/>
    <x v="39"/>
    <s v="No"/>
    <s v="No"/>
    <m/>
    <x v="1"/>
    <x v="0"/>
    <m/>
    <m/>
    <x v="0"/>
    <n v="1"/>
    <m/>
    <n v="68"/>
    <n v="0"/>
    <n v="0"/>
    <n v="0"/>
    <n v="4"/>
    <x v="0"/>
  </r>
  <r>
    <x v="1"/>
    <x v="61"/>
    <x v="0"/>
    <x v="0"/>
    <x v="37"/>
    <s v="Female"/>
    <x v="17"/>
    <s v="Yes"/>
    <s v="No"/>
    <m/>
    <x v="0"/>
    <x v="0"/>
    <m/>
    <m/>
    <x v="0"/>
    <n v="1"/>
    <m/>
    <n v="37"/>
    <n v="1"/>
    <n v="0"/>
    <n v="0"/>
    <n v="13"/>
    <x v="1"/>
  </r>
  <r>
    <x v="1"/>
    <x v="61"/>
    <x v="0"/>
    <x v="0"/>
    <x v="41"/>
    <s v="Female"/>
    <x v="12"/>
    <s v="No"/>
    <s v="No"/>
    <m/>
    <x v="1"/>
    <x v="0"/>
    <m/>
    <m/>
    <x v="0"/>
    <n v="1"/>
    <m/>
    <n v="47"/>
    <n v="0"/>
    <n v="0"/>
    <n v="0"/>
    <n v="9"/>
    <x v="2"/>
  </r>
  <r>
    <x v="1"/>
    <x v="61"/>
    <x v="0"/>
    <x v="0"/>
    <x v="43"/>
    <s v="Male"/>
    <x v="66"/>
    <s v="No"/>
    <s v="Yes"/>
    <s v="No"/>
    <x v="2"/>
    <x v="3"/>
    <s v="Direct Debit"/>
    <s v="Competitor"/>
    <x v="9"/>
    <n v="1"/>
    <n v="1"/>
    <n v="56"/>
    <n v="4"/>
    <n v="0"/>
    <n v="0"/>
    <n v="3"/>
    <x v="0"/>
  </r>
  <r>
    <x v="1"/>
    <x v="61"/>
    <x v="0"/>
    <x v="0"/>
    <x v="45"/>
    <s v="Male"/>
    <x v="38"/>
    <s v="No"/>
    <s v="No"/>
    <m/>
    <x v="1"/>
    <x v="0"/>
    <m/>
    <m/>
    <x v="0"/>
    <n v="1"/>
    <m/>
    <n v="43"/>
    <n v="0"/>
    <n v="0"/>
    <n v="0"/>
    <n v="4"/>
    <x v="0"/>
  </r>
  <r>
    <x v="1"/>
    <x v="61"/>
    <x v="1"/>
    <x v="0"/>
    <x v="3"/>
    <s v="Male"/>
    <x v="5"/>
    <s v="Yes"/>
    <s v="No"/>
    <m/>
    <x v="0"/>
    <x v="0"/>
    <m/>
    <m/>
    <x v="0"/>
    <n v="1"/>
    <m/>
    <n v="36"/>
    <n v="1"/>
    <n v="232.5"/>
    <n v="0"/>
    <n v="28"/>
    <x v="1"/>
  </r>
  <r>
    <x v="1"/>
    <x v="61"/>
    <x v="1"/>
    <x v="0"/>
    <x v="6"/>
    <s v="Male"/>
    <x v="16"/>
    <s v="Yes"/>
    <s v="No"/>
    <m/>
    <x v="0"/>
    <x v="0"/>
    <m/>
    <m/>
    <x v="0"/>
    <n v="1"/>
    <m/>
    <n v="38"/>
    <n v="1"/>
    <n v="181.9"/>
    <n v="0"/>
    <n v="21"/>
    <x v="1"/>
  </r>
  <r>
    <x v="1"/>
    <x v="61"/>
    <x v="1"/>
    <x v="0"/>
    <x v="49"/>
    <s v="Male"/>
    <x v="22"/>
    <s v="No"/>
    <s v="Yes"/>
    <s v="Yes"/>
    <x v="2"/>
    <x v="3"/>
    <s v="Direct Debit"/>
    <s v="(blank)"/>
    <x v="1"/>
    <n v="1"/>
    <m/>
    <n v="39"/>
    <n v="0"/>
    <n v="153.5"/>
    <n v="0"/>
    <n v="27"/>
    <x v="1"/>
  </r>
  <r>
    <x v="1"/>
    <x v="61"/>
    <x v="1"/>
    <x v="0"/>
    <x v="50"/>
    <s v="Male"/>
    <x v="9"/>
    <s v="No"/>
    <s v="No"/>
    <m/>
    <x v="1"/>
    <x v="0"/>
    <m/>
    <m/>
    <x v="0"/>
    <n v="1"/>
    <m/>
    <n v="43"/>
    <n v="1"/>
    <n v="231"/>
    <n v="0"/>
    <n v="3"/>
    <x v="0"/>
  </r>
  <r>
    <x v="1"/>
    <x v="61"/>
    <x v="1"/>
    <x v="0"/>
    <x v="33"/>
    <s v="Male"/>
    <x v="24"/>
    <s v="No"/>
    <s v="No"/>
    <m/>
    <x v="1"/>
    <x v="0"/>
    <m/>
    <m/>
    <x v="0"/>
    <n v="1"/>
    <m/>
    <n v="38"/>
    <n v="2"/>
    <n v="148.80000000000001"/>
    <n v="0"/>
    <n v="8"/>
    <x v="2"/>
  </r>
  <r>
    <x v="1"/>
    <x v="61"/>
    <x v="1"/>
    <x v="0"/>
    <x v="36"/>
    <s v="Male"/>
    <x v="26"/>
    <s v="No"/>
    <s v="No"/>
    <m/>
    <x v="1"/>
    <x v="0"/>
    <m/>
    <m/>
    <x v="0"/>
    <n v="1"/>
    <n v="1"/>
    <n v="41"/>
    <n v="3"/>
    <n v="72.8"/>
    <n v="0"/>
    <n v="4"/>
    <x v="0"/>
  </r>
  <r>
    <x v="1"/>
    <x v="61"/>
    <x v="1"/>
    <x v="0"/>
    <x v="40"/>
    <s v="Female"/>
    <x v="32"/>
    <s v="No"/>
    <s v="No"/>
    <m/>
    <x v="1"/>
    <x v="0"/>
    <m/>
    <m/>
    <x v="0"/>
    <n v="1"/>
    <m/>
    <n v="36"/>
    <n v="0"/>
    <n v="289.3"/>
    <n v="0"/>
    <n v="8"/>
    <x v="2"/>
  </r>
  <r>
    <x v="1"/>
    <x v="61"/>
    <x v="1"/>
    <x v="0"/>
    <x v="47"/>
    <s v="Male"/>
    <x v="9"/>
    <s v="No"/>
    <s v="No"/>
    <m/>
    <x v="1"/>
    <x v="0"/>
    <m/>
    <m/>
    <x v="0"/>
    <n v="1"/>
    <m/>
    <n v="19"/>
    <n v="0"/>
    <n v="148.80000000000001"/>
    <n v="0"/>
    <n v="15"/>
    <x v="1"/>
  </r>
  <r>
    <x v="1"/>
    <x v="61"/>
    <x v="1"/>
    <x v="1"/>
    <x v="2"/>
    <s v="Female"/>
    <x v="43"/>
    <s v="No"/>
    <s v="No"/>
    <m/>
    <x v="1"/>
    <x v="0"/>
    <m/>
    <m/>
    <x v="0"/>
    <n v="1"/>
    <m/>
    <n v="62"/>
    <n v="1"/>
    <n v="0"/>
    <n v="0"/>
    <n v="3"/>
    <x v="0"/>
  </r>
  <r>
    <x v="1"/>
    <x v="61"/>
    <x v="1"/>
    <x v="1"/>
    <x v="9"/>
    <s v="Female"/>
    <x v="19"/>
    <s v="Yes"/>
    <s v="No"/>
    <m/>
    <x v="0"/>
    <x v="0"/>
    <m/>
    <m/>
    <x v="0"/>
    <n v="1"/>
    <m/>
    <n v="36"/>
    <n v="0"/>
    <n v="0"/>
    <n v="0"/>
    <n v="8"/>
    <x v="2"/>
  </r>
  <r>
    <x v="1"/>
    <x v="61"/>
    <x v="1"/>
    <x v="1"/>
    <x v="14"/>
    <s v="Male"/>
    <x v="35"/>
    <s v="No"/>
    <s v="No"/>
    <m/>
    <x v="1"/>
    <x v="0"/>
    <m/>
    <m/>
    <x v="0"/>
    <n v="1"/>
    <m/>
    <n v="23"/>
    <n v="0"/>
    <n v="0"/>
    <n v="0"/>
    <n v="4"/>
    <x v="0"/>
  </r>
  <r>
    <x v="1"/>
    <x v="61"/>
    <x v="1"/>
    <x v="1"/>
    <x v="46"/>
    <s v="Male"/>
    <x v="56"/>
    <s v="No"/>
    <s v="No"/>
    <m/>
    <x v="1"/>
    <x v="0"/>
    <m/>
    <m/>
    <x v="0"/>
    <n v="1"/>
    <m/>
    <n v="28"/>
    <n v="0"/>
    <n v="0"/>
    <n v="0"/>
    <n v="3"/>
    <x v="0"/>
  </r>
  <r>
    <x v="1"/>
    <x v="62"/>
    <x v="0"/>
    <x v="0"/>
    <x v="1"/>
    <s v="Female"/>
    <x v="25"/>
    <s v="No"/>
    <s v="No"/>
    <m/>
    <x v="1"/>
    <x v="0"/>
    <m/>
    <m/>
    <x v="0"/>
    <n v="1"/>
    <m/>
    <n v="36"/>
    <n v="0"/>
    <n v="0"/>
    <n v="0"/>
    <n v="5"/>
    <x v="2"/>
  </r>
  <r>
    <x v="1"/>
    <x v="62"/>
    <x v="0"/>
    <x v="0"/>
    <x v="2"/>
    <s v="Male"/>
    <x v="23"/>
    <s v="No"/>
    <s v="No"/>
    <m/>
    <x v="1"/>
    <x v="0"/>
    <m/>
    <m/>
    <x v="0"/>
    <n v="1"/>
    <m/>
    <n v="48"/>
    <n v="0"/>
    <n v="0"/>
    <n v="0"/>
    <n v="6"/>
    <x v="2"/>
  </r>
  <r>
    <x v="1"/>
    <x v="62"/>
    <x v="0"/>
    <x v="0"/>
    <x v="3"/>
    <s v="Female"/>
    <x v="56"/>
    <s v="No"/>
    <s v="No"/>
    <m/>
    <x v="1"/>
    <x v="0"/>
    <m/>
    <m/>
    <x v="0"/>
    <n v="1"/>
    <m/>
    <n v="27"/>
    <n v="0"/>
    <n v="0"/>
    <n v="0"/>
    <n v="6"/>
    <x v="2"/>
  </r>
  <r>
    <x v="1"/>
    <x v="62"/>
    <x v="0"/>
    <x v="0"/>
    <x v="3"/>
    <s v="Male"/>
    <x v="4"/>
    <s v="Yes"/>
    <s v="No"/>
    <m/>
    <x v="0"/>
    <x v="0"/>
    <m/>
    <m/>
    <x v="0"/>
    <n v="1"/>
    <m/>
    <n v="24"/>
    <n v="0"/>
    <n v="0"/>
    <n v="0"/>
    <n v="18"/>
    <x v="1"/>
  </r>
  <r>
    <x v="1"/>
    <x v="62"/>
    <x v="0"/>
    <x v="0"/>
    <x v="3"/>
    <s v="Male"/>
    <x v="26"/>
    <s v="No"/>
    <s v="No"/>
    <m/>
    <x v="1"/>
    <x v="0"/>
    <m/>
    <m/>
    <x v="0"/>
    <n v="1"/>
    <n v="1"/>
    <n v="61"/>
    <n v="1"/>
    <n v="0"/>
    <n v="0"/>
    <n v="3"/>
    <x v="0"/>
  </r>
  <r>
    <x v="1"/>
    <x v="62"/>
    <x v="0"/>
    <x v="0"/>
    <x v="3"/>
    <s v="Male"/>
    <x v="41"/>
    <s v="No"/>
    <s v="No"/>
    <m/>
    <x v="1"/>
    <x v="0"/>
    <m/>
    <m/>
    <x v="0"/>
    <n v="1"/>
    <m/>
    <n v="29"/>
    <n v="0"/>
    <n v="0"/>
    <n v="0"/>
    <n v="14"/>
    <x v="1"/>
  </r>
  <r>
    <x v="1"/>
    <x v="62"/>
    <x v="0"/>
    <x v="0"/>
    <x v="3"/>
    <s v="Male"/>
    <x v="58"/>
    <s v="No"/>
    <s v="Yes"/>
    <s v="No"/>
    <x v="2"/>
    <x v="1"/>
    <s v="Direct Debit"/>
    <s v="(blank)"/>
    <x v="1"/>
    <n v="1"/>
    <m/>
    <n v="65"/>
    <n v="0"/>
    <n v="0"/>
    <n v="0"/>
    <n v="2"/>
    <x v="0"/>
  </r>
  <r>
    <x v="1"/>
    <x v="62"/>
    <x v="0"/>
    <x v="0"/>
    <x v="4"/>
    <s v="Female"/>
    <x v="19"/>
    <s v="Yes"/>
    <s v="No"/>
    <m/>
    <x v="0"/>
    <x v="0"/>
    <m/>
    <m/>
    <x v="0"/>
    <n v="1"/>
    <m/>
    <n v="49"/>
    <n v="0"/>
    <n v="0"/>
    <n v="0"/>
    <n v="14"/>
    <x v="1"/>
  </r>
  <r>
    <x v="1"/>
    <x v="62"/>
    <x v="0"/>
    <x v="0"/>
    <x v="4"/>
    <s v="Female"/>
    <x v="50"/>
    <s v="No"/>
    <s v="No"/>
    <m/>
    <x v="1"/>
    <x v="0"/>
    <m/>
    <m/>
    <x v="0"/>
    <n v="1"/>
    <m/>
    <n v="47"/>
    <n v="0"/>
    <n v="0"/>
    <n v="0"/>
    <n v="3"/>
    <x v="0"/>
  </r>
  <r>
    <x v="1"/>
    <x v="62"/>
    <x v="0"/>
    <x v="0"/>
    <x v="5"/>
    <s v="Male"/>
    <x v="18"/>
    <s v="Yes"/>
    <s v="No"/>
    <m/>
    <x v="0"/>
    <x v="0"/>
    <m/>
    <m/>
    <x v="0"/>
    <n v="1"/>
    <m/>
    <n v="54"/>
    <n v="0"/>
    <n v="0"/>
    <n v="0"/>
    <n v="18"/>
    <x v="1"/>
  </r>
  <r>
    <x v="1"/>
    <x v="62"/>
    <x v="0"/>
    <x v="0"/>
    <x v="6"/>
    <s v="Male"/>
    <x v="62"/>
    <s v="No"/>
    <s v="Yes"/>
    <s v="No"/>
    <x v="2"/>
    <x v="1"/>
    <s v="Direct Debit"/>
    <s v="(blank)"/>
    <x v="1"/>
    <n v="1"/>
    <m/>
    <n v="58"/>
    <n v="0"/>
    <n v="0"/>
    <n v="0"/>
    <n v="1"/>
    <x v="0"/>
  </r>
  <r>
    <x v="1"/>
    <x v="62"/>
    <x v="0"/>
    <x v="0"/>
    <x v="7"/>
    <s v="Female"/>
    <x v="7"/>
    <s v="No"/>
    <s v="No"/>
    <m/>
    <x v="1"/>
    <x v="0"/>
    <m/>
    <m/>
    <x v="0"/>
    <n v="1"/>
    <m/>
    <n v="28"/>
    <n v="1"/>
    <n v="0"/>
    <n v="0"/>
    <n v="1"/>
    <x v="0"/>
  </r>
  <r>
    <x v="1"/>
    <x v="62"/>
    <x v="0"/>
    <x v="0"/>
    <x v="7"/>
    <s v="Female"/>
    <x v="27"/>
    <s v="No"/>
    <s v="No"/>
    <m/>
    <x v="1"/>
    <x v="0"/>
    <m/>
    <m/>
    <x v="0"/>
    <n v="1"/>
    <m/>
    <n v="28"/>
    <n v="0"/>
    <n v="0"/>
    <n v="0"/>
    <n v="6"/>
    <x v="2"/>
  </r>
  <r>
    <x v="1"/>
    <x v="62"/>
    <x v="0"/>
    <x v="0"/>
    <x v="8"/>
    <s v="Female"/>
    <x v="55"/>
    <s v="No"/>
    <s v="Yes"/>
    <s v="No"/>
    <x v="2"/>
    <x v="3"/>
    <s v="Direct Debit"/>
    <s v="(blank)"/>
    <x v="1"/>
    <n v="1"/>
    <m/>
    <n v="29"/>
    <n v="0"/>
    <n v="0"/>
    <n v="0"/>
    <n v="5"/>
    <x v="2"/>
  </r>
  <r>
    <x v="1"/>
    <x v="62"/>
    <x v="0"/>
    <x v="0"/>
    <x v="49"/>
    <s v="Female"/>
    <x v="0"/>
    <s v="Yes"/>
    <s v="No"/>
    <m/>
    <x v="0"/>
    <x v="0"/>
    <m/>
    <m/>
    <x v="0"/>
    <n v="1"/>
    <m/>
    <n v="49"/>
    <n v="0"/>
    <n v="0"/>
    <n v="0"/>
    <n v="37"/>
    <x v="1"/>
  </r>
  <r>
    <x v="1"/>
    <x v="62"/>
    <x v="0"/>
    <x v="0"/>
    <x v="9"/>
    <s v="Male"/>
    <x v="10"/>
    <s v="Yes"/>
    <s v="No"/>
    <m/>
    <x v="0"/>
    <x v="0"/>
    <m/>
    <m/>
    <x v="0"/>
    <n v="1"/>
    <m/>
    <n v="55"/>
    <n v="0"/>
    <n v="0"/>
    <n v="0"/>
    <n v="43"/>
    <x v="1"/>
  </r>
  <r>
    <x v="1"/>
    <x v="62"/>
    <x v="0"/>
    <x v="0"/>
    <x v="11"/>
    <s v="Female"/>
    <x v="27"/>
    <s v="No"/>
    <s v="No"/>
    <m/>
    <x v="1"/>
    <x v="0"/>
    <m/>
    <m/>
    <x v="0"/>
    <n v="1"/>
    <m/>
    <n v="47"/>
    <n v="0"/>
    <n v="0"/>
    <n v="0"/>
    <n v="11"/>
    <x v="1"/>
  </r>
  <r>
    <x v="1"/>
    <x v="62"/>
    <x v="0"/>
    <x v="0"/>
    <x v="12"/>
    <s v="Male"/>
    <x v="22"/>
    <s v="No"/>
    <s v="Yes"/>
    <s v="No"/>
    <x v="2"/>
    <x v="1"/>
    <s v="Direct Debit"/>
    <s v="(blank)"/>
    <x v="1"/>
    <n v="1"/>
    <m/>
    <n v="61"/>
    <n v="0"/>
    <n v="0"/>
    <n v="0"/>
    <n v="9"/>
    <x v="2"/>
  </r>
  <r>
    <x v="1"/>
    <x v="62"/>
    <x v="0"/>
    <x v="0"/>
    <x v="13"/>
    <s v="Male"/>
    <x v="35"/>
    <s v="No"/>
    <s v="No"/>
    <m/>
    <x v="1"/>
    <x v="0"/>
    <m/>
    <m/>
    <x v="0"/>
    <n v="1"/>
    <m/>
    <n v="27"/>
    <n v="0"/>
    <n v="0"/>
    <n v="0"/>
    <n v="10"/>
    <x v="1"/>
  </r>
  <r>
    <x v="1"/>
    <x v="62"/>
    <x v="0"/>
    <x v="0"/>
    <x v="13"/>
    <s v="Male"/>
    <x v="11"/>
    <s v="No"/>
    <s v="No"/>
    <m/>
    <x v="1"/>
    <x v="0"/>
    <m/>
    <m/>
    <x v="0"/>
    <n v="1"/>
    <m/>
    <n v="39"/>
    <n v="0"/>
    <n v="0"/>
    <n v="0"/>
    <n v="7"/>
    <x v="2"/>
  </r>
  <r>
    <x v="1"/>
    <x v="62"/>
    <x v="0"/>
    <x v="0"/>
    <x v="18"/>
    <s v="Male"/>
    <x v="11"/>
    <s v="No"/>
    <s v="No"/>
    <m/>
    <x v="1"/>
    <x v="0"/>
    <m/>
    <m/>
    <x v="0"/>
    <n v="1"/>
    <m/>
    <n v="51"/>
    <n v="0"/>
    <n v="0"/>
    <n v="0"/>
    <n v="5"/>
    <x v="2"/>
  </r>
  <r>
    <x v="1"/>
    <x v="62"/>
    <x v="0"/>
    <x v="0"/>
    <x v="20"/>
    <s v="Female"/>
    <x v="30"/>
    <s v="No"/>
    <s v="Yes"/>
    <s v="No"/>
    <x v="2"/>
    <x v="3"/>
    <s v="Direct Debit"/>
    <s v="(blank)"/>
    <x v="1"/>
    <n v="1"/>
    <m/>
    <n v="40"/>
    <n v="1"/>
    <n v="0"/>
    <n v="0"/>
    <n v="7"/>
    <x v="2"/>
  </r>
  <r>
    <x v="1"/>
    <x v="62"/>
    <x v="0"/>
    <x v="0"/>
    <x v="21"/>
    <s v="Male"/>
    <x v="34"/>
    <s v="No"/>
    <s v="No"/>
    <m/>
    <x v="1"/>
    <x v="0"/>
    <m/>
    <m/>
    <x v="0"/>
    <n v="1"/>
    <m/>
    <n v="50"/>
    <n v="0"/>
    <n v="0"/>
    <n v="0"/>
    <n v="4"/>
    <x v="0"/>
  </r>
  <r>
    <x v="1"/>
    <x v="62"/>
    <x v="0"/>
    <x v="0"/>
    <x v="50"/>
    <s v="Male"/>
    <x v="37"/>
    <s v="No"/>
    <s v="No"/>
    <m/>
    <x v="1"/>
    <x v="0"/>
    <m/>
    <m/>
    <x v="0"/>
    <n v="1"/>
    <m/>
    <n v="21"/>
    <n v="0"/>
    <n v="0"/>
    <n v="0"/>
    <n v="3"/>
    <x v="0"/>
  </r>
  <r>
    <x v="1"/>
    <x v="62"/>
    <x v="0"/>
    <x v="0"/>
    <x v="50"/>
    <s v="Male"/>
    <x v="2"/>
    <s v="No"/>
    <s v="No"/>
    <m/>
    <x v="1"/>
    <x v="0"/>
    <m/>
    <m/>
    <x v="0"/>
    <n v="1"/>
    <m/>
    <n v="60"/>
    <n v="0"/>
    <n v="0"/>
    <n v="0"/>
    <n v="3"/>
    <x v="0"/>
  </r>
  <r>
    <x v="1"/>
    <x v="62"/>
    <x v="0"/>
    <x v="0"/>
    <x v="50"/>
    <s v="Male"/>
    <x v="29"/>
    <s v="No"/>
    <s v="No"/>
    <m/>
    <x v="1"/>
    <x v="0"/>
    <m/>
    <m/>
    <x v="0"/>
    <n v="1"/>
    <m/>
    <n v="60"/>
    <n v="1"/>
    <n v="0"/>
    <n v="0"/>
    <n v="2"/>
    <x v="0"/>
  </r>
  <r>
    <x v="1"/>
    <x v="62"/>
    <x v="0"/>
    <x v="0"/>
    <x v="22"/>
    <s v="Male"/>
    <x v="37"/>
    <s v="No"/>
    <s v="No"/>
    <m/>
    <x v="1"/>
    <x v="0"/>
    <m/>
    <m/>
    <x v="0"/>
    <n v="1"/>
    <m/>
    <n v="28"/>
    <n v="0"/>
    <n v="0"/>
    <n v="0"/>
    <n v="8"/>
    <x v="2"/>
  </r>
  <r>
    <x v="1"/>
    <x v="62"/>
    <x v="0"/>
    <x v="0"/>
    <x v="25"/>
    <s v="Male"/>
    <x v="3"/>
    <s v="No"/>
    <s v="No"/>
    <m/>
    <x v="1"/>
    <x v="0"/>
    <m/>
    <m/>
    <x v="0"/>
    <n v="1"/>
    <m/>
    <n v="53"/>
    <n v="1"/>
    <n v="0"/>
    <n v="0"/>
    <n v="3"/>
    <x v="0"/>
  </r>
  <r>
    <x v="1"/>
    <x v="62"/>
    <x v="0"/>
    <x v="0"/>
    <x v="28"/>
    <s v="Female"/>
    <x v="56"/>
    <s v="No"/>
    <s v="No"/>
    <m/>
    <x v="1"/>
    <x v="0"/>
    <m/>
    <m/>
    <x v="0"/>
    <n v="1"/>
    <m/>
    <n v="19"/>
    <n v="0"/>
    <n v="0"/>
    <n v="0"/>
    <n v="6"/>
    <x v="2"/>
  </r>
  <r>
    <x v="1"/>
    <x v="62"/>
    <x v="0"/>
    <x v="0"/>
    <x v="31"/>
    <s v="Male"/>
    <x v="1"/>
    <s v="No"/>
    <s v="No"/>
    <m/>
    <x v="1"/>
    <x v="0"/>
    <m/>
    <m/>
    <x v="0"/>
    <n v="1"/>
    <m/>
    <n v="54"/>
    <n v="1"/>
    <n v="0"/>
    <n v="0"/>
    <n v="7"/>
    <x v="2"/>
  </r>
  <r>
    <x v="1"/>
    <x v="62"/>
    <x v="0"/>
    <x v="0"/>
    <x v="34"/>
    <s v="Female"/>
    <x v="34"/>
    <s v="No"/>
    <s v="No"/>
    <m/>
    <x v="1"/>
    <x v="0"/>
    <m/>
    <m/>
    <x v="0"/>
    <n v="1"/>
    <m/>
    <n v="29"/>
    <n v="1"/>
    <n v="0"/>
    <n v="0"/>
    <n v="6"/>
    <x v="2"/>
  </r>
  <r>
    <x v="1"/>
    <x v="62"/>
    <x v="0"/>
    <x v="0"/>
    <x v="34"/>
    <s v="Female"/>
    <x v="1"/>
    <s v="No"/>
    <s v="No"/>
    <m/>
    <x v="1"/>
    <x v="0"/>
    <m/>
    <m/>
    <x v="0"/>
    <n v="1"/>
    <m/>
    <n v="28"/>
    <n v="0"/>
    <n v="0"/>
    <n v="0"/>
    <n v="10"/>
    <x v="1"/>
  </r>
  <r>
    <x v="1"/>
    <x v="62"/>
    <x v="0"/>
    <x v="0"/>
    <x v="34"/>
    <s v="Male"/>
    <x v="19"/>
    <s v="Yes"/>
    <s v="No"/>
    <m/>
    <x v="0"/>
    <x v="0"/>
    <m/>
    <m/>
    <x v="0"/>
    <n v="1"/>
    <m/>
    <n v="44"/>
    <n v="0"/>
    <n v="0"/>
    <n v="0"/>
    <n v="26"/>
    <x v="1"/>
  </r>
  <r>
    <x v="1"/>
    <x v="62"/>
    <x v="0"/>
    <x v="0"/>
    <x v="36"/>
    <s v="Male"/>
    <x v="29"/>
    <s v="No"/>
    <s v="No"/>
    <m/>
    <x v="1"/>
    <x v="0"/>
    <m/>
    <m/>
    <x v="0"/>
    <n v="1"/>
    <m/>
    <n v="39"/>
    <n v="0"/>
    <n v="0"/>
    <n v="0"/>
    <n v="5"/>
    <x v="2"/>
  </r>
  <r>
    <x v="1"/>
    <x v="62"/>
    <x v="0"/>
    <x v="0"/>
    <x v="38"/>
    <s v="Female"/>
    <x v="25"/>
    <s v="No"/>
    <s v="No"/>
    <m/>
    <x v="1"/>
    <x v="0"/>
    <m/>
    <m/>
    <x v="0"/>
    <n v="1"/>
    <m/>
    <n v="45"/>
    <n v="0"/>
    <n v="0"/>
    <n v="0"/>
    <n v="4"/>
    <x v="0"/>
  </r>
  <r>
    <x v="1"/>
    <x v="62"/>
    <x v="0"/>
    <x v="0"/>
    <x v="42"/>
    <s v="Female"/>
    <x v="38"/>
    <s v="No"/>
    <s v="No"/>
    <m/>
    <x v="1"/>
    <x v="0"/>
    <m/>
    <m/>
    <x v="0"/>
    <n v="1"/>
    <m/>
    <n v="70"/>
    <n v="0"/>
    <n v="0"/>
    <n v="0"/>
    <n v="4"/>
    <x v="0"/>
  </r>
  <r>
    <x v="1"/>
    <x v="62"/>
    <x v="0"/>
    <x v="0"/>
    <x v="43"/>
    <s v="Male"/>
    <x v="36"/>
    <s v="No"/>
    <s v="No"/>
    <m/>
    <x v="1"/>
    <x v="0"/>
    <m/>
    <m/>
    <x v="0"/>
    <n v="1"/>
    <m/>
    <n v="40"/>
    <n v="0"/>
    <n v="0"/>
    <n v="0"/>
    <n v="4"/>
    <x v="0"/>
  </r>
  <r>
    <x v="1"/>
    <x v="62"/>
    <x v="0"/>
    <x v="0"/>
    <x v="45"/>
    <s v="Female"/>
    <x v="25"/>
    <s v="No"/>
    <s v="No"/>
    <m/>
    <x v="1"/>
    <x v="0"/>
    <m/>
    <m/>
    <x v="0"/>
    <n v="1"/>
    <m/>
    <n v="60"/>
    <n v="0"/>
    <n v="0"/>
    <n v="0"/>
    <n v="9"/>
    <x v="2"/>
  </r>
  <r>
    <x v="1"/>
    <x v="62"/>
    <x v="0"/>
    <x v="0"/>
    <x v="46"/>
    <s v="Female"/>
    <x v="41"/>
    <s v="No"/>
    <s v="No"/>
    <m/>
    <x v="1"/>
    <x v="0"/>
    <m/>
    <m/>
    <x v="0"/>
    <n v="1"/>
    <m/>
    <n v="41"/>
    <n v="0"/>
    <n v="0"/>
    <n v="0"/>
    <n v="14"/>
    <x v="1"/>
  </r>
  <r>
    <x v="1"/>
    <x v="62"/>
    <x v="0"/>
    <x v="1"/>
    <x v="18"/>
    <s v="Female"/>
    <x v="43"/>
    <s v="No"/>
    <s v="No"/>
    <m/>
    <x v="1"/>
    <x v="0"/>
    <m/>
    <m/>
    <x v="0"/>
    <n v="1"/>
    <n v="1"/>
    <n v="46"/>
    <n v="3"/>
    <n v="0"/>
    <n v="0"/>
    <n v="6"/>
    <x v="2"/>
  </r>
  <r>
    <x v="1"/>
    <x v="62"/>
    <x v="1"/>
    <x v="0"/>
    <x v="6"/>
    <s v="Female"/>
    <x v="17"/>
    <s v="Yes"/>
    <s v="No"/>
    <m/>
    <x v="0"/>
    <x v="0"/>
    <m/>
    <m/>
    <x v="0"/>
    <n v="1"/>
    <m/>
    <n v="50"/>
    <n v="1"/>
    <n v="362.3"/>
    <n v="0"/>
    <n v="9"/>
    <x v="2"/>
  </r>
  <r>
    <x v="1"/>
    <x v="62"/>
    <x v="1"/>
    <x v="0"/>
    <x v="9"/>
    <s v="Female"/>
    <x v="35"/>
    <s v="No"/>
    <s v="No"/>
    <m/>
    <x v="1"/>
    <x v="0"/>
    <m/>
    <m/>
    <x v="0"/>
    <n v="1"/>
    <m/>
    <n v="37"/>
    <n v="0"/>
    <n v="96.1"/>
    <n v="0"/>
    <n v="6"/>
    <x v="2"/>
  </r>
  <r>
    <x v="1"/>
    <x v="62"/>
    <x v="1"/>
    <x v="0"/>
    <x v="12"/>
    <s v="Male"/>
    <x v="35"/>
    <s v="No"/>
    <s v="No"/>
    <m/>
    <x v="1"/>
    <x v="0"/>
    <m/>
    <m/>
    <x v="0"/>
    <n v="1"/>
    <m/>
    <n v="27"/>
    <n v="2"/>
    <n v="122.2"/>
    <n v="0"/>
    <n v="13"/>
    <x v="1"/>
  </r>
  <r>
    <x v="1"/>
    <x v="62"/>
    <x v="1"/>
    <x v="0"/>
    <x v="13"/>
    <s v="Male"/>
    <x v="1"/>
    <s v="No"/>
    <s v="No"/>
    <m/>
    <x v="1"/>
    <x v="0"/>
    <m/>
    <m/>
    <x v="0"/>
    <n v="1"/>
    <m/>
    <n v="39"/>
    <n v="0"/>
    <n v="268.8"/>
    <n v="0"/>
    <n v="19"/>
    <x v="1"/>
  </r>
  <r>
    <x v="1"/>
    <x v="62"/>
    <x v="1"/>
    <x v="0"/>
    <x v="16"/>
    <s v="Male"/>
    <x v="39"/>
    <s v="No"/>
    <s v="No"/>
    <m/>
    <x v="1"/>
    <x v="0"/>
    <m/>
    <m/>
    <x v="0"/>
    <n v="1"/>
    <m/>
    <n v="37"/>
    <n v="0"/>
    <n v="308.7"/>
    <n v="0"/>
    <n v="4"/>
    <x v="0"/>
  </r>
  <r>
    <x v="1"/>
    <x v="62"/>
    <x v="1"/>
    <x v="0"/>
    <x v="18"/>
    <s v="Male"/>
    <x v="39"/>
    <s v="No"/>
    <s v="No"/>
    <m/>
    <x v="1"/>
    <x v="0"/>
    <m/>
    <m/>
    <x v="0"/>
    <n v="1"/>
    <m/>
    <n v="57"/>
    <n v="2"/>
    <n v="409.5"/>
    <n v="0"/>
    <n v="6"/>
    <x v="2"/>
  </r>
  <r>
    <x v="1"/>
    <x v="62"/>
    <x v="1"/>
    <x v="0"/>
    <x v="24"/>
    <s v="Male"/>
    <x v="39"/>
    <s v="No"/>
    <s v="No"/>
    <m/>
    <x v="1"/>
    <x v="0"/>
    <m/>
    <m/>
    <x v="0"/>
    <n v="1"/>
    <m/>
    <n v="42"/>
    <n v="0"/>
    <n v="129.19999999999999"/>
    <n v="0"/>
    <n v="4"/>
    <x v="0"/>
  </r>
  <r>
    <x v="1"/>
    <x v="62"/>
    <x v="1"/>
    <x v="0"/>
    <x v="25"/>
    <s v="Male"/>
    <x v="47"/>
    <s v="No"/>
    <s v="No"/>
    <m/>
    <x v="1"/>
    <x v="0"/>
    <m/>
    <m/>
    <x v="0"/>
    <n v="1"/>
    <m/>
    <n v="36"/>
    <n v="0"/>
    <n v="245.7"/>
    <n v="0"/>
    <n v="7"/>
    <x v="2"/>
  </r>
  <r>
    <x v="1"/>
    <x v="62"/>
    <x v="1"/>
    <x v="0"/>
    <x v="26"/>
    <s v="Female"/>
    <x v="20"/>
    <s v="No"/>
    <s v="No"/>
    <m/>
    <x v="1"/>
    <x v="0"/>
    <m/>
    <m/>
    <x v="0"/>
    <n v="1"/>
    <n v="1"/>
    <n v="60"/>
    <n v="5"/>
    <n v="218.4"/>
    <n v="0"/>
    <n v="3"/>
    <x v="0"/>
  </r>
  <r>
    <x v="1"/>
    <x v="62"/>
    <x v="1"/>
    <x v="0"/>
    <x v="28"/>
    <s v="Female"/>
    <x v="11"/>
    <s v="No"/>
    <s v="No"/>
    <m/>
    <x v="1"/>
    <x v="0"/>
    <m/>
    <m/>
    <x v="0"/>
    <n v="1"/>
    <m/>
    <n v="55"/>
    <n v="0"/>
    <n v="175.1"/>
    <n v="0"/>
    <n v="4"/>
    <x v="0"/>
  </r>
  <r>
    <x v="1"/>
    <x v="62"/>
    <x v="1"/>
    <x v="0"/>
    <x v="34"/>
    <s v="Male"/>
    <x v="63"/>
    <s v="No"/>
    <s v="Yes"/>
    <s v="No"/>
    <x v="2"/>
    <x v="1"/>
    <s v="Direct Debit"/>
    <s v="(blank)"/>
    <x v="1"/>
    <n v="1"/>
    <m/>
    <n v="59"/>
    <n v="1"/>
    <n v="203.2"/>
    <n v="0"/>
    <n v="1"/>
    <x v="0"/>
  </r>
  <r>
    <x v="1"/>
    <x v="62"/>
    <x v="1"/>
    <x v="0"/>
    <x v="46"/>
    <s v="Female"/>
    <x v="38"/>
    <s v="No"/>
    <s v="No"/>
    <m/>
    <x v="1"/>
    <x v="0"/>
    <m/>
    <m/>
    <x v="0"/>
    <n v="1"/>
    <m/>
    <n v="45"/>
    <n v="2"/>
    <n v="200"/>
    <n v="0"/>
    <n v="6"/>
    <x v="2"/>
  </r>
  <r>
    <x v="1"/>
    <x v="62"/>
    <x v="1"/>
    <x v="0"/>
    <x v="47"/>
    <s v="Female"/>
    <x v="47"/>
    <s v="No"/>
    <s v="No"/>
    <m/>
    <x v="1"/>
    <x v="0"/>
    <m/>
    <m/>
    <x v="0"/>
    <n v="1"/>
    <m/>
    <n v="66"/>
    <n v="0"/>
    <n v="136.1"/>
    <n v="0"/>
    <n v="12"/>
    <x v="1"/>
  </r>
  <r>
    <x v="1"/>
    <x v="62"/>
    <x v="1"/>
    <x v="1"/>
    <x v="11"/>
    <s v="Female"/>
    <x v="31"/>
    <s v="No"/>
    <s v="Yes"/>
    <s v="No"/>
    <x v="2"/>
    <x v="2"/>
    <s v="Direct Debit"/>
    <s v="(blank)"/>
    <x v="1"/>
    <n v="1"/>
    <m/>
    <n v="49"/>
    <n v="0"/>
    <n v="0"/>
    <n v="0"/>
    <n v="7"/>
    <x v="2"/>
  </r>
  <r>
    <x v="1"/>
    <x v="62"/>
    <x v="1"/>
    <x v="1"/>
    <x v="24"/>
    <s v="Male"/>
    <x v="12"/>
    <s v="No"/>
    <s v="No"/>
    <m/>
    <x v="1"/>
    <x v="0"/>
    <m/>
    <m/>
    <x v="0"/>
    <n v="1"/>
    <m/>
    <n v="46"/>
    <n v="2"/>
    <n v="0"/>
    <n v="0"/>
    <n v="8"/>
    <x v="2"/>
  </r>
  <r>
    <x v="1"/>
    <x v="62"/>
    <x v="1"/>
    <x v="1"/>
    <x v="38"/>
    <s v="Male"/>
    <x v="9"/>
    <s v="No"/>
    <s v="No"/>
    <m/>
    <x v="1"/>
    <x v="0"/>
    <m/>
    <m/>
    <x v="0"/>
    <n v="1"/>
    <m/>
    <n v="24"/>
    <n v="0"/>
    <n v="0"/>
    <n v="0"/>
    <n v="3"/>
    <x v="0"/>
  </r>
  <r>
    <x v="1"/>
    <x v="62"/>
    <x v="1"/>
    <x v="1"/>
    <x v="39"/>
    <s v="Female"/>
    <x v="57"/>
    <s v="Yes"/>
    <s v="No"/>
    <m/>
    <x v="0"/>
    <x v="0"/>
    <m/>
    <m/>
    <x v="0"/>
    <n v="1"/>
    <m/>
    <n v="18"/>
    <n v="0"/>
    <n v="0"/>
    <n v="0"/>
    <n v="24"/>
    <x v="1"/>
  </r>
  <r>
    <x v="1"/>
    <x v="63"/>
    <x v="0"/>
    <x v="0"/>
    <x v="0"/>
    <s v="Male"/>
    <x v="3"/>
    <s v="No"/>
    <s v="No"/>
    <m/>
    <x v="1"/>
    <x v="0"/>
    <m/>
    <m/>
    <x v="0"/>
    <n v="1"/>
    <n v="1"/>
    <n v="63"/>
    <n v="2"/>
    <n v="20.399999999999999"/>
    <n v="0"/>
    <n v="3"/>
    <x v="0"/>
  </r>
  <r>
    <x v="1"/>
    <x v="63"/>
    <x v="0"/>
    <x v="0"/>
    <x v="48"/>
    <s v="Female"/>
    <x v="50"/>
    <s v="No"/>
    <s v="No"/>
    <m/>
    <x v="1"/>
    <x v="0"/>
    <m/>
    <m/>
    <x v="0"/>
    <n v="1"/>
    <m/>
    <n v="64"/>
    <n v="0"/>
    <n v="0"/>
    <n v="0"/>
    <n v="4"/>
    <x v="0"/>
  </r>
  <r>
    <x v="1"/>
    <x v="63"/>
    <x v="0"/>
    <x v="0"/>
    <x v="48"/>
    <s v="Male"/>
    <x v="50"/>
    <s v="No"/>
    <s v="No"/>
    <m/>
    <x v="1"/>
    <x v="0"/>
    <m/>
    <m/>
    <x v="0"/>
    <n v="1"/>
    <m/>
    <n v="49"/>
    <n v="2"/>
    <n v="0"/>
    <n v="0"/>
    <n v="19"/>
    <x v="1"/>
  </r>
  <r>
    <x v="1"/>
    <x v="63"/>
    <x v="0"/>
    <x v="0"/>
    <x v="7"/>
    <s v="Female"/>
    <x v="46"/>
    <s v="No"/>
    <s v="No"/>
    <m/>
    <x v="1"/>
    <x v="0"/>
    <m/>
    <m/>
    <x v="0"/>
    <n v="1"/>
    <m/>
    <n v="26"/>
    <n v="0"/>
    <n v="0"/>
    <n v="0"/>
    <n v="24"/>
    <x v="1"/>
  </r>
  <r>
    <x v="1"/>
    <x v="63"/>
    <x v="0"/>
    <x v="0"/>
    <x v="8"/>
    <s v="Male"/>
    <x v="40"/>
    <s v="No"/>
    <s v="Yes"/>
    <s v="No"/>
    <x v="2"/>
    <x v="3"/>
    <s v="Direct Debit"/>
    <s v="(blank)"/>
    <x v="1"/>
    <n v="1"/>
    <m/>
    <n v="47"/>
    <n v="0"/>
    <n v="0"/>
    <n v="0"/>
    <n v="4"/>
    <x v="0"/>
  </r>
  <r>
    <x v="1"/>
    <x v="63"/>
    <x v="0"/>
    <x v="0"/>
    <x v="11"/>
    <s v="Male"/>
    <x v="32"/>
    <s v="No"/>
    <s v="No"/>
    <m/>
    <x v="1"/>
    <x v="0"/>
    <m/>
    <m/>
    <x v="0"/>
    <n v="1"/>
    <m/>
    <n v="51"/>
    <n v="0"/>
    <n v="0"/>
    <n v="0"/>
    <n v="9"/>
    <x v="2"/>
  </r>
  <r>
    <x v="1"/>
    <x v="63"/>
    <x v="0"/>
    <x v="0"/>
    <x v="14"/>
    <s v="Female"/>
    <x v="7"/>
    <s v="No"/>
    <s v="No"/>
    <m/>
    <x v="1"/>
    <x v="0"/>
    <m/>
    <m/>
    <x v="0"/>
    <n v="1"/>
    <m/>
    <n v="52"/>
    <n v="0"/>
    <n v="0"/>
    <n v="0"/>
    <n v="5"/>
    <x v="2"/>
  </r>
  <r>
    <x v="1"/>
    <x v="63"/>
    <x v="0"/>
    <x v="0"/>
    <x v="14"/>
    <s v="Female"/>
    <x v="25"/>
    <s v="No"/>
    <s v="No"/>
    <m/>
    <x v="1"/>
    <x v="0"/>
    <m/>
    <m/>
    <x v="0"/>
    <n v="1"/>
    <m/>
    <n v="53"/>
    <n v="2"/>
    <n v="0"/>
    <n v="0"/>
    <n v="6"/>
    <x v="2"/>
  </r>
  <r>
    <x v="1"/>
    <x v="63"/>
    <x v="0"/>
    <x v="0"/>
    <x v="15"/>
    <s v="Female"/>
    <x v="0"/>
    <s v="Yes"/>
    <s v="No"/>
    <m/>
    <x v="0"/>
    <x v="0"/>
    <m/>
    <m/>
    <x v="0"/>
    <n v="1"/>
    <m/>
    <n v="47"/>
    <n v="2"/>
    <n v="0"/>
    <n v="0"/>
    <n v="35"/>
    <x v="1"/>
  </r>
  <r>
    <x v="1"/>
    <x v="63"/>
    <x v="0"/>
    <x v="0"/>
    <x v="15"/>
    <s v="Female"/>
    <x v="44"/>
    <s v="No"/>
    <s v="No"/>
    <m/>
    <x v="1"/>
    <x v="0"/>
    <m/>
    <m/>
    <x v="0"/>
    <n v="1"/>
    <m/>
    <n v="28"/>
    <n v="0"/>
    <n v="0"/>
    <n v="0"/>
    <n v="8"/>
    <x v="2"/>
  </r>
  <r>
    <x v="1"/>
    <x v="63"/>
    <x v="0"/>
    <x v="0"/>
    <x v="15"/>
    <s v="Male"/>
    <x v="49"/>
    <s v="No"/>
    <s v="No"/>
    <m/>
    <x v="1"/>
    <x v="0"/>
    <m/>
    <m/>
    <x v="0"/>
    <n v="1"/>
    <m/>
    <n v="40"/>
    <n v="1"/>
    <n v="0"/>
    <n v="0"/>
    <n v="3"/>
    <x v="0"/>
  </r>
  <r>
    <x v="1"/>
    <x v="63"/>
    <x v="0"/>
    <x v="0"/>
    <x v="16"/>
    <s v="Female"/>
    <x v="49"/>
    <s v="No"/>
    <s v="No"/>
    <m/>
    <x v="1"/>
    <x v="0"/>
    <m/>
    <m/>
    <x v="0"/>
    <n v="1"/>
    <m/>
    <n v="22"/>
    <n v="0"/>
    <n v="0"/>
    <n v="0"/>
    <n v="3"/>
    <x v="0"/>
  </r>
  <r>
    <x v="1"/>
    <x v="63"/>
    <x v="0"/>
    <x v="0"/>
    <x v="18"/>
    <s v="Male"/>
    <x v="4"/>
    <s v="Yes"/>
    <s v="No"/>
    <m/>
    <x v="0"/>
    <x v="0"/>
    <m/>
    <m/>
    <x v="0"/>
    <n v="1"/>
    <m/>
    <n v="34"/>
    <n v="0"/>
    <n v="0"/>
    <n v="0"/>
    <n v="24"/>
    <x v="1"/>
  </r>
  <r>
    <x v="1"/>
    <x v="63"/>
    <x v="0"/>
    <x v="0"/>
    <x v="19"/>
    <s v="Female"/>
    <x v="25"/>
    <s v="No"/>
    <s v="No"/>
    <m/>
    <x v="1"/>
    <x v="0"/>
    <m/>
    <m/>
    <x v="0"/>
    <n v="1"/>
    <m/>
    <n v="48"/>
    <n v="0"/>
    <n v="0"/>
    <n v="0"/>
    <n v="7"/>
    <x v="2"/>
  </r>
  <r>
    <x v="1"/>
    <x v="63"/>
    <x v="0"/>
    <x v="0"/>
    <x v="50"/>
    <s v="Male"/>
    <x v="58"/>
    <s v="No"/>
    <s v="Yes"/>
    <s v="No"/>
    <x v="2"/>
    <x v="3"/>
    <s v="Direct Debit"/>
    <s v="(blank)"/>
    <x v="1"/>
    <n v="1"/>
    <m/>
    <n v="46"/>
    <n v="0"/>
    <n v="0"/>
    <n v="0"/>
    <n v="10"/>
    <x v="1"/>
  </r>
  <r>
    <x v="1"/>
    <x v="63"/>
    <x v="0"/>
    <x v="0"/>
    <x v="22"/>
    <s v="Male"/>
    <x v="36"/>
    <s v="No"/>
    <s v="No"/>
    <m/>
    <x v="1"/>
    <x v="0"/>
    <m/>
    <m/>
    <x v="0"/>
    <n v="1"/>
    <m/>
    <n v="41"/>
    <n v="0"/>
    <n v="0"/>
    <n v="0"/>
    <n v="16"/>
    <x v="1"/>
  </r>
  <r>
    <x v="1"/>
    <x v="63"/>
    <x v="0"/>
    <x v="0"/>
    <x v="23"/>
    <s v="Male"/>
    <x v="18"/>
    <s v="Yes"/>
    <s v="No"/>
    <m/>
    <x v="0"/>
    <x v="0"/>
    <m/>
    <m/>
    <x v="0"/>
    <n v="1"/>
    <m/>
    <n v="36"/>
    <n v="0"/>
    <n v="0"/>
    <n v="0"/>
    <n v="10"/>
    <x v="1"/>
  </r>
  <r>
    <x v="1"/>
    <x v="63"/>
    <x v="0"/>
    <x v="0"/>
    <x v="24"/>
    <s v="Female"/>
    <x v="57"/>
    <s v="Yes"/>
    <s v="No"/>
    <m/>
    <x v="0"/>
    <x v="0"/>
    <m/>
    <m/>
    <x v="0"/>
    <n v="1"/>
    <m/>
    <n v="60"/>
    <n v="0"/>
    <n v="0"/>
    <n v="0"/>
    <n v="10"/>
    <x v="1"/>
  </r>
  <r>
    <x v="1"/>
    <x v="63"/>
    <x v="0"/>
    <x v="0"/>
    <x v="27"/>
    <s v="Female"/>
    <x v="13"/>
    <s v="Yes"/>
    <s v="No"/>
    <m/>
    <x v="0"/>
    <x v="0"/>
    <m/>
    <m/>
    <x v="0"/>
    <n v="1"/>
    <m/>
    <n v="32"/>
    <n v="2"/>
    <n v="0"/>
    <n v="0"/>
    <n v="21"/>
    <x v="1"/>
  </r>
  <r>
    <x v="1"/>
    <x v="63"/>
    <x v="0"/>
    <x v="0"/>
    <x v="28"/>
    <s v="Male"/>
    <x v="42"/>
    <s v="No"/>
    <s v="No"/>
    <m/>
    <x v="1"/>
    <x v="0"/>
    <m/>
    <m/>
    <x v="0"/>
    <n v="1"/>
    <m/>
    <n v="32"/>
    <n v="0"/>
    <n v="0"/>
    <n v="0"/>
    <n v="3"/>
    <x v="0"/>
  </r>
  <r>
    <x v="1"/>
    <x v="63"/>
    <x v="0"/>
    <x v="0"/>
    <x v="29"/>
    <s v="Male"/>
    <x v="60"/>
    <s v="No"/>
    <s v="Yes"/>
    <s v="No"/>
    <x v="2"/>
    <x v="2"/>
    <s v="Direct Debit"/>
    <s v="(blank)"/>
    <x v="1"/>
    <n v="1"/>
    <m/>
    <n v="60"/>
    <n v="0"/>
    <n v="0"/>
    <n v="0"/>
    <n v="5"/>
    <x v="2"/>
  </r>
  <r>
    <x v="1"/>
    <x v="63"/>
    <x v="0"/>
    <x v="0"/>
    <x v="33"/>
    <s v="Male"/>
    <x v="57"/>
    <s v="Yes"/>
    <s v="No"/>
    <m/>
    <x v="0"/>
    <x v="0"/>
    <m/>
    <m/>
    <x v="0"/>
    <n v="1"/>
    <n v="1"/>
    <n v="30"/>
    <n v="1"/>
    <n v="0"/>
    <n v="0"/>
    <n v="26"/>
    <x v="1"/>
  </r>
  <r>
    <x v="1"/>
    <x v="63"/>
    <x v="0"/>
    <x v="0"/>
    <x v="33"/>
    <s v="Male"/>
    <x v="45"/>
    <s v="No"/>
    <s v="Yes"/>
    <s v="No"/>
    <x v="2"/>
    <x v="2"/>
    <s v="Credit Card"/>
    <s v="(blank)"/>
    <x v="1"/>
    <n v="1"/>
    <m/>
    <n v="47"/>
    <n v="1"/>
    <n v="0"/>
    <n v="0"/>
    <n v="9"/>
    <x v="2"/>
  </r>
  <r>
    <x v="1"/>
    <x v="63"/>
    <x v="0"/>
    <x v="0"/>
    <x v="34"/>
    <s v="Male"/>
    <x v="43"/>
    <s v="No"/>
    <s v="No"/>
    <m/>
    <x v="1"/>
    <x v="0"/>
    <m/>
    <m/>
    <x v="0"/>
    <n v="1"/>
    <n v="1"/>
    <n v="33"/>
    <n v="2"/>
    <n v="0"/>
    <n v="0"/>
    <n v="4"/>
    <x v="0"/>
  </r>
  <r>
    <x v="1"/>
    <x v="63"/>
    <x v="0"/>
    <x v="0"/>
    <x v="34"/>
    <s v="Male"/>
    <x v="56"/>
    <s v="No"/>
    <s v="No"/>
    <m/>
    <x v="1"/>
    <x v="0"/>
    <m/>
    <m/>
    <x v="0"/>
    <n v="1"/>
    <n v="1"/>
    <n v="57"/>
    <n v="0"/>
    <n v="0"/>
    <n v="0"/>
    <n v="1"/>
    <x v="0"/>
  </r>
  <r>
    <x v="1"/>
    <x v="63"/>
    <x v="0"/>
    <x v="0"/>
    <x v="34"/>
    <s v="Male"/>
    <x v="62"/>
    <s v="No"/>
    <s v="Yes"/>
    <s v="No"/>
    <x v="2"/>
    <x v="1"/>
    <s v="Direct Debit"/>
    <s v="(blank)"/>
    <x v="1"/>
    <n v="1"/>
    <m/>
    <n v="41"/>
    <n v="1"/>
    <n v="0"/>
    <n v="0"/>
    <n v="4"/>
    <x v="0"/>
  </r>
  <r>
    <x v="1"/>
    <x v="63"/>
    <x v="0"/>
    <x v="0"/>
    <x v="38"/>
    <s v="Male"/>
    <x v="8"/>
    <s v="No"/>
    <s v="No"/>
    <m/>
    <x v="1"/>
    <x v="0"/>
    <m/>
    <m/>
    <x v="0"/>
    <n v="1"/>
    <m/>
    <n v="48"/>
    <n v="0"/>
    <n v="0"/>
    <n v="0"/>
    <n v="6"/>
    <x v="2"/>
  </r>
  <r>
    <x v="1"/>
    <x v="63"/>
    <x v="0"/>
    <x v="0"/>
    <x v="38"/>
    <s v="Male"/>
    <x v="58"/>
    <s v="No"/>
    <s v="Yes"/>
    <s v="No"/>
    <x v="2"/>
    <x v="3"/>
    <s v="Direct Debit"/>
    <s v="(blank)"/>
    <x v="1"/>
    <n v="1"/>
    <m/>
    <n v="24"/>
    <n v="0"/>
    <n v="0"/>
    <n v="0"/>
    <n v="4"/>
    <x v="0"/>
  </r>
  <r>
    <x v="1"/>
    <x v="63"/>
    <x v="0"/>
    <x v="0"/>
    <x v="40"/>
    <s v="Female"/>
    <x v="0"/>
    <s v="Yes"/>
    <s v="No"/>
    <m/>
    <x v="0"/>
    <x v="0"/>
    <m/>
    <m/>
    <x v="0"/>
    <n v="1"/>
    <m/>
    <n v="45"/>
    <n v="0"/>
    <n v="0"/>
    <n v="0"/>
    <n v="37"/>
    <x v="1"/>
  </r>
  <r>
    <x v="1"/>
    <x v="63"/>
    <x v="0"/>
    <x v="0"/>
    <x v="40"/>
    <s v="Female"/>
    <x v="1"/>
    <s v="No"/>
    <s v="No"/>
    <m/>
    <x v="1"/>
    <x v="0"/>
    <m/>
    <m/>
    <x v="0"/>
    <n v="1"/>
    <m/>
    <n v="43"/>
    <n v="0"/>
    <n v="0"/>
    <n v="0"/>
    <n v="2"/>
    <x v="0"/>
  </r>
  <r>
    <x v="1"/>
    <x v="63"/>
    <x v="0"/>
    <x v="0"/>
    <x v="45"/>
    <s v="Female"/>
    <x v="1"/>
    <s v="No"/>
    <s v="No"/>
    <m/>
    <x v="1"/>
    <x v="0"/>
    <m/>
    <m/>
    <x v="0"/>
    <n v="1"/>
    <m/>
    <n v="37"/>
    <n v="0"/>
    <n v="0"/>
    <n v="0"/>
    <n v="4"/>
    <x v="0"/>
  </r>
  <r>
    <x v="1"/>
    <x v="63"/>
    <x v="0"/>
    <x v="0"/>
    <x v="45"/>
    <s v="Male"/>
    <x v="60"/>
    <s v="No"/>
    <s v="Yes"/>
    <s v="No"/>
    <x v="2"/>
    <x v="2"/>
    <s v="Credit Card"/>
    <s v="(blank)"/>
    <x v="1"/>
    <n v="1"/>
    <m/>
    <n v="37"/>
    <n v="0"/>
    <n v="0"/>
    <n v="0"/>
    <n v="6"/>
    <x v="2"/>
  </r>
  <r>
    <x v="1"/>
    <x v="63"/>
    <x v="0"/>
    <x v="1"/>
    <x v="20"/>
    <s v="Male"/>
    <x v="56"/>
    <s v="No"/>
    <s v="No"/>
    <m/>
    <x v="1"/>
    <x v="0"/>
    <m/>
    <m/>
    <x v="0"/>
    <n v="1"/>
    <m/>
    <n v="22"/>
    <n v="0"/>
    <n v="0"/>
    <n v="0"/>
    <n v="5"/>
    <x v="2"/>
  </r>
  <r>
    <x v="1"/>
    <x v="63"/>
    <x v="0"/>
    <x v="1"/>
    <x v="31"/>
    <s v="Male"/>
    <x v="12"/>
    <s v="No"/>
    <s v="No"/>
    <m/>
    <x v="1"/>
    <x v="0"/>
    <m/>
    <m/>
    <x v="0"/>
    <n v="1"/>
    <n v="1"/>
    <n v="49"/>
    <n v="4"/>
    <n v="0"/>
    <n v="0"/>
    <n v="8"/>
    <x v="2"/>
  </r>
  <r>
    <x v="1"/>
    <x v="63"/>
    <x v="1"/>
    <x v="0"/>
    <x v="4"/>
    <s v="Male"/>
    <x v="47"/>
    <s v="No"/>
    <s v="No"/>
    <m/>
    <x v="1"/>
    <x v="0"/>
    <m/>
    <m/>
    <x v="0"/>
    <n v="1"/>
    <m/>
    <n v="16"/>
    <n v="0"/>
    <n v="393.6"/>
    <n v="0"/>
    <n v="9"/>
    <x v="2"/>
  </r>
  <r>
    <x v="1"/>
    <x v="63"/>
    <x v="1"/>
    <x v="0"/>
    <x v="5"/>
    <s v="Male"/>
    <x v="15"/>
    <s v="Yes"/>
    <s v="No"/>
    <m/>
    <x v="0"/>
    <x v="0"/>
    <m/>
    <m/>
    <x v="0"/>
    <n v="1"/>
    <m/>
    <n v="36"/>
    <n v="0"/>
    <n v="268.8"/>
    <n v="0"/>
    <n v="7"/>
    <x v="2"/>
  </r>
  <r>
    <x v="1"/>
    <x v="63"/>
    <x v="1"/>
    <x v="0"/>
    <x v="5"/>
    <s v="Male"/>
    <x v="60"/>
    <s v="No"/>
    <s v="Yes"/>
    <s v="No"/>
    <x v="2"/>
    <x v="2"/>
    <s v="Credit Card"/>
    <s v="(blank)"/>
    <x v="1"/>
    <n v="1"/>
    <m/>
    <n v="42"/>
    <n v="0"/>
    <n v="108.8"/>
    <n v="0"/>
    <n v="9"/>
    <x v="2"/>
  </r>
  <r>
    <x v="1"/>
    <x v="63"/>
    <x v="1"/>
    <x v="0"/>
    <x v="8"/>
    <s v="Male"/>
    <x v="40"/>
    <s v="No"/>
    <s v="Yes"/>
    <s v="No"/>
    <x v="2"/>
    <x v="2"/>
    <s v="Direct Debit"/>
    <s v="(blank)"/>
    <x v="1"/>
    <n v="1"/>
    <m/>
    <n v="39"/>
    <n v="0"/>
    <n v="134.4"/>
    <n v="0"/>
    <n v="3"/>
    <x v="0"/>
  </r>
  <r>
    <x v="1"/>
    <x v="63"/>
    <x v="1"/>
    <x v="0"/>
    <x v="10"/>
    <s v="Female"/>
    <x v="49"/>
    <s v="No"/>
    <s v="No"/>
    <m/>
    <x v="1"/>
    <x v="0"/>
    <m/>
    <m/>
    <x v="0"/>
    <n v="1"/>
    <n v="1"/>
    <n v="46"/>
    <n v="2"/>
    <n v="4.8"/>
    <n v="0"/>
    <n v="5"/>
    <x v="2"/>
  </r>
  <r>
    <x v="1"/>
    <x v="63"/>
    <x v="1"/>
    <x v="0"/>
    <x v="11"/>
    <s v="Female"/>
    <x v="11"/>
    <s v="No"/>
    <s v="No"/>
    <m/>
    <x v="1"/>
    <x v="0"/>
    <m/>
    <m/>
    <x v="0"/>
    <n v="1"/>
    <m/>
    <n v="35"/>
    <n v="0"/>
    <n v="393.6"/>
    <n v="0"/>
    <n v="3"/>
    <x v="0"/>
  </r>
  <r>
    <x v="1"/>
    <x v="63"/>
    <x v="1"/>
    <x v="0"/>
    <x v="13"/>
    <s v="Male"/>
    <x v="46"/>
    <s v="No"/>
    <s v="No"/>
    <m/>
    <x v="1"/>
    <x v="0"/>
    <m/>
    <m/>
    <x v="0"/>
    <n v="1"/>
    <m/>
    <n v="37"/>
    <n v="0"/>
    <n v="168"/>
    <n v="0"/>
    <n v="10"/>
    <x v="1"/>
  </r>
  <r>
    <x v="1"/>
    <x v="63"/>
    <x v="1"/>
    <x v="0"/>
    <x v="16"/>
    <s v="Female"/>
    <x v="10"/>
    <s v="Yes"/>
    <s v="No"/>
    <m/>
    <x v="0"/>
    <x v="0"/>
    <m/>
    <m/>
    <x v="0"/>
    <n v="1"/>
    <m/>
    <n v="21"/>
    <n v="2"/>
    <n v="172.8"/>
    <n v="0"/>
    <n v="12"/>
    <x v="1"/>
  </r>
  <r>
    <x v="1"/>
    <x v="63"/>
    <x v="1"/>
    <x v="0"/>
    <x v="18"/>
    <s v="Female"/>
    <x v="44"/>
    <s v="No"/>
    <s v="No"/>
    <m/>
    <x v="1"/>
    <x v="0"/>
    <m/>
    <m/>
    <x v="0"/>
    <n v="1"/>
    <m/>
    <n v="44"/>
    <n v="0"/>
    <n v="256"/>
    <n v="0"/>
    <n v="1"/>
    <x v="0"/>
  </r>
  <r>
    <x v="1"/>
    <x v="63"/>
    <x v="1"/>
    <x v="0"/>
    <x v="21"/>
    <s v="Female"/>
    <x v="8"/>
    <s v="No"/>
    <s v="No"/>
    <m/>
    <x v="1"/>
    <x v="0"/>
    <m/>
    <m/>
    <x v="0"/>
    <n v="1"/>
    <m/>
    <n v="52"/>
    <n v="0"/>
    <n v="451.2"/>
    <n v="0"/>
    <n v="3"/>
    <x v="0"/>
  </r>
  <r>
    <x v="1"/>
    <x v="63"/>
    <x v="1"/>
    <x v="0"/>
    <x v="50"/>
    <s v="Male"/>
    <x v="56"/>
    <s v="No"/>
    <s v="No"/>
    <m/>
    <x v="1"/>
    <x v="0"/>
    <m/>
    <m/>
    <x v="0"/>
    <n v="1"/>
    <m/>
    <n v="14"/>
    <n v="1"/>
    <n v="179.2"/>
    <n v="0"/>
    <n v="14"/>
    <x v="1"/>
  </r>
  <r>
    <x v="1"/>
    <x v="63"/>
    <x v="1"/>
    <x v="0"/>
    <x v="26"/>
    <s v="Female"/>
    <x v="44"/>
    <s v="No"/>
    <s v="No"/>
    <m/>
    <x v="1"/>
    <x v="0"/>
    <m/>
    <m/>
    <x v="0"/>
    <n v="1"/>
    <m/>
    <n v="39"/>
    <n v="0"/>
    <n v="131.80000000000001"/>
    <n v="0"/>
    <n v="4"/>
    <x v="0"/>
  </r>
  <r>
    <x v="1"/>
    <x v="63"/>
    <x v="1"/>
    <x v="0"/>
    <x v="26"/>
    <s v="Female"/>
    <x v="63"/>
    <s v="No"/>
    <s v="Yes"/>
    <s v="No"/>
    <x v="2"/>
    <x v="2"/>
    <s v="Credit Card"/>
    <s v="(blank)"/>
    <x v="1"/>
    <n v="1"/>
    <m/>
    <n v="65"/>
    <n v="0"/>
    <n v="345.6"/>
    <n v="0"/>
    <n v="3"/>
    <x v="0"/>
  </r>
  <r>
    <x v="1"/>
    <x v="63"/>
    <x v="1"/>
    <x v="0"/>
    <x v="27"/>
    <s v="Female"/>
    <x v="29"/>
    <s v="No"/>
    <s v="No"/>
    <m/>
    <x v="1"/>
    <x v="0"/>
    <m/>
    <m/>
    <x v="0"/>
    <n v="1"/>
    <m/>
    <n v="40"/>
    <n v="1"/>
    <n v="131.19999999999999"/>
    <n v="0"/>
    <n v="6"/>
    <x v="2"/>
  </r>
  <r>
    <x v="1"/>
    <x v="63"/>
    <x v="1"/>
    <x v="0"/>
    <x v="34"/>
    <s v="Male"/>
    <x v="12"/>
    <s v="No"/>
    <s v="No"/>
    <m/>
    <x v="1"/>
    <x v="0"/>
    <m/>
    <m/>
    <x v="0"/>
    <n v="1"/>
    <m/>
    <n v="45"/>
    <n v="0"/>
    <n v="251.7"/>
    <n v="0"/>
    <n v="4"/>
    <x v="0"/>
  </r>
  <r>
    <x v="1"/>
    <x v="63"/>
    <x v="1"/>
    <x v="0"/>
    <x v="43"/>
    <s v="Male"/>
    <x v="6"/>
    <s v="No"/>
    <s v="No"/>
    <m/>
    <x v="1"/>
    <x v="0"/>
    <m/>
    <m/>
    <x v="0"/>
    <n v="1"/>
    <m/>
    <n v="35"/>
    <n v="2"/>
    <n v="236.8"/>
    <n v="0"/>
    <n v="6"/>
    <x v="2"/>
  </r>
  <r>
    <x v="1"/>
    <x v="63"/>
    <x v="1"/>
    <x v="0"/>
    <x v="47"/>
    <s v="Female"/>
    <x v="22"/>
    <s v="No"/>
    <s v="Yes"/>
    <s v="No"/>
    <x v="2"/>
    <x v="1"/>
    <s v="Direct Debit"/>
    <s v="Attitude"/>
    <x v="7"/>
    <n v="1"/>
    <n v="1"/>
    <n v="52"/>
    <n v="4"/>
    <n v="15"/>
    <n v="0"/>
    <n v="6"/>
    <x v="2"/>
  </r>
  <r>
    <x v="1"/>
    <x v="63"/>
    <x v="1"/>
    <x v="1"/>
    <x v="4"/>
    <s v="Male"/>
    <x v="25"/>
    <s v="No"/>
    <s v="No"/>
    <m/>
    <x v="1"/>
    <x v="0"/>
    <m/>
    <m/>
    <x v="0"/>
    <n v="1"/>
    <m/>
    <n v="37"/>
    <n v="0"/>
    <n v="0"/>
    <n v="0"/>
    <n v="5"/>
    <x v="2"/>
  </r>
  <r>
    <x v="1"/>
    <x v="63"/>
    <x v="1"/>
    <x v="1"/>
    <x v="20"/>
    <s v="Female"/>
    <x v="17"/>
    <s v="Yes"/>
    <s v="No"/>
    <m/>
    <x v="0"/>
    <x v="0"/>
    <m/>
    <m/>
    <x v="0"/>
    <n v="1"/>
    <m/>
    <n v="30"/>
    <n v="0"/>
    <n v="0"/>
    <n v="0"/>
    <n v="26"/>
    <x v="1"/>
  </r>
  <r>
    <x v="1"/>
    <x v="63"/>
    <x v="1"/>
    <x v="1"/>
    <x v="42"/>
    <s v="Female"/>
    <x v="48"/>
    <s v="No"/>
    <s v="No"/>
    <m/>
    <x v="1"/>
    <x v="0"/>
    <m/>
    <m/>
    <x v="0"/>
    <n v="1"/>
    <m/>
    <n v="58"/>
    <n v="0"/>
    <n v="0"/>
    <n v="0"/>
    <n v="10"/>
    <x v="1"/>
  </r>
  <r>
    <x v="1"/>
    <x v="63"/>
    <x v="1"/>
    <x v="1"/>
    <x v="43"/>
    <s v="Female"/>
    <x v="57"/>
    <s v="Yes"/>
    <s v="No"/>
    <m/>
    <x v="0"/>
    <x v="0"/>
    <m/>
    <m/>
    <x v="0"/>
    <n v="1"/>
    <m/>
    <n v="54"/>
    <n v="0"/>
    <n v="0"/>
    <n v="0"/>
    <n v="30"/>
    <x v="1"/>
  </r>
  <r>
    <x v="1"/>
    <x v="64"/>
    <x v="0"/>
    <x v="0"/>
    <x v="1"/>
    <s v="Female"/>
    <x v="66"/>
    <s v="No"/>
    <s v="Yes"/>
    <s v="No"/>
    <x v="2"/>
    <x v="2"/>
    <s v="Direct Debit"/>
    <s v="(blank)"/>
    <x v="1"/>
    <n v="1"/>
    <m/>
    <n v="48"/>
    <n v="0"/>
    <n v="0"/>
    <n v="0"/>
    <n v="5"/>
    <x v="2"/>
  </r>
  <r>
    <x v="1"/>
    <x v="64"/>
    <x v="0"/>
    <x v="0"/>
    <x v="1"/>
    <s v="Male"/>
    <x v="36"/>
    <s v="No"/>
    <s v="No"/>
    <m/>
    <x v="1"/>
    <x v="0"/>
    <m/>
    <m/>
    <x v="0"/>
    <n v="1"/>
    <n v="1"/>
    <n v="55"/>
    <n v="2"/>
    <n v="0"/>
    <n v="0"/>
    <n v="18"/>
    <x v="1"/>
  </r>
  <r>
    <x v="1"/>
    <x v="64"/>
    <x v="0"/>
    <x v="0"/>
    <x v="2"/>
    <s v="Female"/>
    <x v="58"/>
    <s v="No"/>
    <s v="Yes"/>
    <s v="No"/>
    <x v="2"/>
    <x v="2"/>
    <s v="Direct Debit"/>
    <s v="(blank)"/>
    <x v="1"/>
    <n v="1"/>
    <m/>
    <n v="58"/>
    <n v="0"/>
    <n v="0"/>
    <n v="0"/>
    <n v="8"/>
    <x v="2"/>
  </r>
  <r>
    <x v="1"/>
    <x v="64"/>
    <x v="0"/>
    <x v="0"/>
    <x v="3"/>
    <s v="Female"/>
    <x v="37"/>
    <s v="No"/>
    <s v="No"/>
    <m/>
    <x v="1"/>
    <x v="0"/>
    <m/>
    <m/>
    <x v="0"/>
    <n v="1"/>
    <m/>
    <n v="35"/>
    <n v="0"/>
    <n v="0"/>
    <n v="0"/>
    <n v="13"/>
    <x v="1"/>
  </r>
  <r>
    <x v="1"/>
    <x v="64"/>
    <x v="0"/>
    <x v="0"/>
    <x v="4"/>
    <s v="Male"/>
    <x v="33"/>
    <s v="No"/>
    <s v="Yes"/>
    <s v="No"/>
    <x v="2"/>
    <x v="3"/>
    <s v="Direct Debit"/>
    <s v="(blank)"/>
    <x v="1"/>
    <n v="1"/>
    <m/>
    <n v="64"/>
    <n v="0"/>
    <n v="0"/>
    <n v="0"/>
    <n v="2"/>
    <x v="0"/>
  </r>
  <r>
    <x v="1"/>
    <x v="64"/>
    <x v="0"/>
    <x v="0"/>
    <x v="5"/>
    <s v="Female"/>
    <x v="10"/>
    <s v="Yes"/>
    <s v="No"/>
    <m/>
    <x v="0"/>
    <x v="0"/>
    <m/>
    <m/>
    <x v="0"/>
    <n v="1"/>
    <m/>
    <n v="28"/>
    <n v="0"/>
    <n v="0"/>
    <n v="0"/>
    <n v="15"/>
    <x v="1"/>
  </r>
  <r>
    <x v="1"/>
    <x v="64"/>
    <x v="0"/>
    <x v="0"/>
    <x v="8"/>
    <s v="Male"/>
    <x v="14"/>
    <s v="No"/>
    <s v="Yes"/>
    <s v="No"/>
    <x v="2"/>
    <x v="3"/>
    <s v="Credit Card"/>
    <s v="(blank)"/>
    <x v="1"/>
    <n v="1"/>
    <m/>
    <n v="55"/>
    <n v="0"/>
    <n v="0"/>
    <n v="0"/>
    <n v="3"/>
    <x v="0"/>
  </r>
  <r>
    <x v="1"/>
    <x v="64"/>
    <x v="0"/>
    <x v="0"/>
    <x v="13"/>
    <s v="Male"/>
    <x v="26"/>
    <s v="No"/>
    <s v="No"/>
    <m/>
    <x v="1"/>
    <x v="0"/>
    <m/>
    <m/>
    <x v="0"/>
    <n v="1"/>
    <m/>
    <n v="46"/>
    <n v="0"/>
    <n v="0"/>
    <n v="0"/>
    <n v="7"/>
    <x v="2"/>
  </r>
  <r>
    <x v="1"/>
    <x v="64"/>
    <x v="0"/>
    <x v="0"/>
    <x v="14"/>
    <s v="Female"/>
    <x v="48"/>
    <s v="No"/>
    <s v="No"/>
    <m/>
    <x v="1"/>
    <x v="0"/>
    <m/>
    <m/>
    <x v="0"/>
    <n v="1"/>
    <m/>
    <n v="21"/>
    <n v="0"/>
    <n v="0"/>
    <n v="0"/>
    <n v="8"/>
    <x v="2"/>
  </r>
  <r>
    <x v="1"/>
    <x v="64"/>
    <x v="0"/>
    <x v="0"/>
    <x v="18"/>
    <s v="Female"/>
    <x v="5"/>
    <s v="Yes"/>
    <s v="No"/>
    <m/>
    <x v="0"/>
    <x v="0"/>
    <m/>
    <m/>
    <x v="0"/>
    <n v="1"/>
    <m/>
    <n v="36"/>
    <n v="0"/>
    <n v="0"/>
    <n v="0"/>
    <n v="17"/>
    <x v="1"/>
  </r>
  <r>
    <x v="1"/>
    <x v="64"/>
    <x v="0"/>
    <x v="0"/>
    <x v="20"/>
    <s v="Female"/>
    <x v="12"/>
    <s v="No"/>
    <s v="No"/>
    <m/>
    <x v="1"/>
    <x v="0"/>
    <m/>
    <m/>
    <x v="0"/>
    <n v="1"/>
    <m/>
    <n v="55"/>
    <n v="0"/>
    <n v="0"/>
    <n v="0"/>
    <n v="3"/>
    <x v="0"/>
  </r>
  <r>
    <x v="1"/>
    <x v="64"/>
    <x v="0"/>
    <x v="0"/>
    <x v="21"/>
    <s v="Male"/>
    <x v="38"/>
    <s v="No"/>
    <s v="No"/>
    <m/>
    <x v="1"/>
    <x v="0"/>
    <m/>
    <m/>
    <x v="0"/>
    <n v="1"/>
    <m/>
    <n v="28"/>
    <n v="0"/>
    <n v="0"/>
    <n v="0"/>
    <n v="3"/>
    <x v="0"/>
  </r>
  <r>
    <x v="1"/>
    <x v="64"/>
    <x v="0"/>
    <x v="0"/>
    <x v="50"/>
    <s v="Female"/>
    <x v="31"/>
    <s v="No"/>
    <s v="Yes"/>
    <s v="No"/>
    <x v="2"/>
    <x v="2"/>
    <s v="Credit Card"/>
    <s v="(blank)"/>
    <x v="1"/>
    <n v="1"/>
    <m/>
    <n v="37"/>
    <n v="0"/>
    <n v="0"/>
    <n v="0"/>
    <n v="5"/>
    <x v="2"/>
  </r>
  <r>
    <x v="1"/>
    <x v="64"/>
    <x v="0"/>
    <x v="0"/>
    <x v="23"/>
    <s v="Male"/>
    <x v="6"/>
    <s v="No"/>
    <s v="No"/>
    <m/>
    <x v="1"/>
    <x v="0"/>
    <m/>
    <m/>
    <x v="0"/>
    <n v="1"/>
    <m/>
    <n v="50"/>
    <n v="1"/>
    <n v="0"/>
    <n v="0"/>
    <n v="3"/>
    <x v="0"/>
  </r>
  <r>
    <x v="1"/>
    <x v="64"/>
    <x v="0"/>
    <x v="0"/>
    <x v="29"/>
    <s v="Female"/>
    <x v="4"/>
    <s v="Yes"/>
    <s v="No"/>
    <m/>
    <x v="0"/>
    <x v="0"/>
    <m/>
    <m/>
    <x v="0"/>
    <n v="1"/>
    <m/>
    <n v="36"/>
    <n v="1"/>
    <n v="0"/>
    <n v="0"/>
    <n v="36"/>
    <x v="1"/>
  </r>
  <r>
    <x v="1"/>
    <x v="64"/>
    <x v="0"/>
    <x v="0"/>
    <x v="29"/>
    <s v="Male"/>
    <x v="18"/>
    <s v="Yes"/>
    <s v="No"/>
    <m/>
    <x v="0"/>
    <x v="0"/>
    <m/>
    <m/>
    <x v="0"/>
    <n v="1"/>
    <m/>
    <n v="57"/>
    <n v="0"/>
    <n v="0"/>
    <n v="0"/>
    <n v="8"/>
    <x v="2"/>
  </r>
  <r>
    <x v="1"/>
    <x v="64"/>
    <x v="0"/>
    <x v="0"/>
    <x v="29"/>
    <s v="Male"/>
    <x v="50"/>
    <s v="No"/>
    <s v="No"/>
    <m/>
    <x v="1"/>
    <x v="0"/>
    <m/>
    <m/>
    <x v="0"/>
    <n v="1"/>
    <m/>
    <n v="29"/>
    <n v="0"/>
    <n v="0"/>
    <n v="0"/>
    <n v="4"/>
    <x v="0"/>
  </r>
  <r>
    <x v="1"/>
    <x v="64"/>
    <x v="0"/>
    <x v="0"/>
    <x v="30"/>
    <s v="Female"/>
    <x v="38"/>
    <s v="No"/>
    <s v="No"/>
    <m/>
    <x v="1"/>
    <x v="0"/>
    <m/>
    <m/>
    <x v="0"/>
    <n v="1"/>
    <m/>
    <n v="37"/>
    <n v="0"/>
    <n v="0"/>
    <n v="0"/>
    <n v="11"/>
    <x v="1"/>
  </r>
  <r>
    <x v="1"/>
    <x v="64"/>
    <x v="0"/>
    <x v="0"/>
    <x v="36"/>
    <s v="Male"/>
    <x v="4"/>
    <s v="Yes"/>
    <s v="No"/>
    <m/>
    <x v="0"/>
    <x v="0"/>
    <m/>
    <m/>
    <x v="0"/>
    <n v="1"/>
    <m/>
    <n v="61"/>
    <n v="0"/>
    <n v="0"/>
    <n v="0"/>
    <n v="23"/>
    <x v="1"/>
  </r>
  <r>
    <x v="1"/>
    <x v="64"/>
    <x v="0"/>
    <x v="0"/>
    <x v="37"/>
    <s v="Male"/>
    <x v="29"/>
    <s v="No"/>
    <s v="No"/>
    <m/>
    <x v="1"/>
    <x v="0"/>
    <m/>
    <m/>
    <x v="0"/>
    <n v="1"/>
    <m/>
    <n v="48"/>
    <n v="1"/>
    <n v="0"/>
    <n v="0"/>
    <n v="3"/>
    <x v="0"/>
  </r>
  <r>
    <x v="1"/>
    <x v="64"/>
    <x v="0"/>
    <x v="0"/>
    <x v="38"/>
    <s v="Male"/>
    <x v="47"/>
    <s v="No"/>
    <s v="No"/>
    <m/>
    <x v="1"/>
    <x v="0"/>
    <m/>
    <m/>
    <x v="0"/>
    <n v="1"/>
    <m/>
    <n v="36"/>
    <n v="0"/>
    <n v="0"/>
    <n v="0"/>
    <n v="2"/>
    <x v="0"/>
  </r>
  <r>
    <x v="1"/>
    <x v="64"/>
    <x v="0"/>
    <x v="0"/>
    <x v="40"/>
    <s v="Male"/>
    <x v="18"/>
    <s v="Yes"/>
    <s v="No"/>
    <m/>
    <x v="0"/>
    <x v="0"/>
    <m/>
    <m/>
    <x v="0"/>
    <n v="1"/>
    <n v="1"/>
    <n v="61"/>
    <n v="3"/>
    <n v="0"/>
    <n v="0"/>
    <n v="18"/>
    <x v="1"/>
  </r>
  <r>
    <x v="1"/>
    <x v="64"/>
    <x v="0"/>
    <x v="0"/>
    <x v="45"/>
    <s v="Female"/>
    <x v="38"/>
    <s v="No"/>
    <s v="No"/>
    <m/>
    <x v="1"/>
    <x v="0"/>
    <m/>
    <m/>
    <x v="0"/>
    <n v="1"/>
    <m/>
    <n v="52"/>
    <n v="2"/>
    <n v="0"/>
    <n v="0"/>
    <n v="1"/>
    <x v="0"/>
  </r>
  <r>
    <x v="1"/>
    <x v="64"/>
    <x v="0"/>
    <x v="0"/>
    <x v="45"/>
    <s v="Male"/>
    <x v="47"/>
    <s v="No"/>
    <s v="No"/>
    <m/>
    <x v="1"/>
    <x v="0"/>
    <m/>
    <m/>
    <x v="0"/>
    <n v="1"/>
    <m/>
    <n v="23"/>
    <n v="0"/>
    <n v="0"/>
    <n v="0"/>
    <n v="13"/>
    <x v="1"/>
  </r>
  <r>
    <x v="1"/>
    <x v="64"/>
    <x v="0"/>
    <x v="0"/>
    <x v="45"/>
    <s v="Male"/>
    <x v="14"/>
    <s v="No"/>
    <s v="No"/>
    <m/>
    <x v="1"/>
    <x v="0"/>
    <m/>
    <m/>
    <x v="0"/>
    <n v="1"/>
    <m/>
    <n v="70"/>
    <n v="2"/>
    <n v="0"/>
    <n v="0"/>
    <n v="5"/>
    <x v="2"/>
  </r>
  <r>
    <x v="1"/>
    <x v="64"/>
    <x v="0"/>
    <x v="0"/>
    <x v="46"/>
    <s v="Female"/>
    <x v="33"/>
    <s v="No"/>
    <s v="Yes"/>
    <s v="No"/>
    <x v="2"/>
    <x v="3"/>
    <s v="Direct Debit"/>
    <s v="(blank)"/>
    <x v="1"/>
    <n v="1"/>
    <m/>
    <n v="47"/>
    <n v="0"/>
    <n v="0"/>
    <n v="0"/>
    <n v="13"/>
    <x v="1"/>
  </r>
  <r>
    <x v="1"/>
    <x v="64"/>
    <x v="0"/>
    <x v="0"/>
    <x v="46"/>
    <s v="Male"/>
    <x v="19"/>
    <s v="Yes"/>
    <s v="No"/>
    <m/>
    <x v="0"/>
    <x v="0"/>
    <m/>
    <m/>
    <x v="0"/>
    <n v="1"/>
    <m/>
    <n v="26"/>
    <n v="0"/>
    <n v="0"/>
    <n v="0"/>
    <n v="7"/>
    <x v="2"/>
  </r>
  <r>
    <x v="1"/>
    <x v="64"/>
    <x v="0"/>
    <x v="0"/>
    <x v="46"/>
    <s v="Male"/>
    <x v="64"/>
    <s v="No"/>
    <s v="Yes"/>
    <s v="No"/>
    <x v="2"/>
    <x v="2"/>
    <s v="Direct Debit"/>
    <s v="(blank)"/>
    <x v="1"/>
    <n v="1"/>
    <m/>
    <n v="42"/>
    <n v="0"/>
    <n v="0"/>
    <n v="0"/>
    <n v="6"/>
    <x v="2"/>
  </r>
  <r>
    <x v="1"/>
    <x v="64"/>
    <x v="0"/>
    <x v="1"/>
    <x v="29"/>
    <s v="Female"/>
    <x v="38"/>
    <s v="No"/>
    <s v="No"/>
    <m/>
    <x v="1"/>
    <x v="0"/>
    <m/>
    <m/>
    <x v="0"/>
    <n v="1"/>
    <m/>
    <n v="43"/>
    <n v="2"/>
    <n v="0"/>
    <n v="0"/>
    <n v="2"/>
    <x v="0"/>
  </r>
  <r>
    <x v="1"/>
    <x v="64"/>
    <x v="1"/>
    <x v="0"/>
    <x v="2"/>
    <s v="Female"/>
    <x v="66"/>
    <s v="No"/>
    <s v="Yes"/>
    <s v="No"/>
    <x v="2"/>
    <x v="2"/>
    <s v="Direct Debit"/>
    <s v="(blank)"/>
    <x v="1"/>
    <n v="1"/>
    <m/>
    <n v="58"/>
    <n v="0"/>
    <n v="335.8"/>
    <n v="0"/>
    <n v="5"/>
    <x v="2"/>
  </r>
  <r>
    <x v="1"/>
    <x v="64"/>
    <x v="1"/>
    <x v="0"/>
    <x v="6"/>
    <s v="Female"/>
    <x v="39"/>
    <s v="No"/>
    <s v="No"/>
    <m/>
    <x v="1"/>
    <x v="0"/>
    <m/>
    <m/>
    <x v="0"/>
    <n v="1"/>
    <m/>
    <n v="31"/>
    <n v="0"/>
    <n v="468"/>
    <n v="0"/>
    <n v="5"/>
    <x v="2"/>
  </r>
  <r>
    <x v="1"/>
    <x v="64"/>
    <x v="1"/>
    <x v="0"/>
    <x v="7"/>
    <s v="Female"/>
    <x v="61"/>
    <s v="No"/>
    <s v="Yes"/>
    <s v="No"/>
    <x v="2"/>
    <x v="3"/>
    <s v="Credit Card"/>
    <s v="(blank)"/>
    <x v="1"/>
    <n v="1"/>
    <m/>
    <n v="46"/>
    <n v="0"/>
    <n v="96.2"/>
    <n v="0"/>
    <n v="3"/>
    <x v="0"/>
  </r>
  <r>
    <x v="1"/>
    <x v="64"/>
    <x v="1"/>
    <x v="0"/>
    <x v="19"/>
    <s v="Male"/>
    <x v="38"/>
    <s v="No"/>
    <s v="No"/>
    <m/>
    <x v="1"/>
    <x v="0"/>
    <m/>
    <m/>
    <x v="0"/>
    <n v="1"/>
    <m/>
    <n v="39"/>
    <n v="0"/>
    <n v="290.3"/>
    <n v="0"/>
    <n v="4"/>
    <x v="0"/>
  </r>
  <r>
    <x v="1"/>
    <x v="64"/>
    <x v="1"/>
    <x v="0"/>
    <x v="21"/>
    <s v="Female"/>
    <x v="50"/>
    <s v="No"/>
    <s v="No"/>
    <m/>
    <x v="1"/>
    <x v="0"/>
    <m/>
    <m/>
    <x v="0"/>
    <n v="1"/>
    <m/>
    <n v="62"/>
    <n v="0"/>
    <n v="320.7"/>
    <n v="0"/>
    <n v="13"/>
    <x v="1"/>
  </r>
  <r>
    <x v="1"/>
    <x v="64"/>
    <x v="1"/>
    <x v="0"/>
    <x v="21"/>
    <s v="Male"/>
    <x v="1"/>
    <s v="No"/>
    <s v="No"/>
    <m/>
    <x v="1"/>
    <x v="0"/>
    <m/>
    <m/>
    <x v="0"/>
    <n v="1"/>
    <m/>
    <n v="41"/>
    <n v="0"/>
    <n v="59.8"/>
    <n v="0"/>
    <n v="3"/>
    <x v="0"/>
  </r>
  <r>
    <x v="1"/>
    <x v="64"/>
    <x v="1"/>
    <x v="0"/>
    <x v="27"/>
    <s v="Female"/>
    <x v="65"/>
    <s v="No"/>
    <s v="Yes"/>
    <s v="Yes"/>
    <x v="2"/>
    <x v="3"/>
    <s v="Direct Debit"/>
    <s v="(blank)"/>
    <x v="1"/>
    <n v="1"/>
    <m/>
    <n v="53"/>
    <n v="1"/>
    <n v="144.30000000000001"/>
    <n v="0"/>
    <n v="7"/>
    <x v="2"/>
  </r>
  <r>
    <x v="1"/>
    <x v="64"/>
    <x v="1"/>
    <x v="0"/>
    <x v="29"/>
    <s v="Female"/>
    <x v="52"/>
    <s v="No"/>
    <s v="Yes"/>
    <s v="No"/>
    <x v="2"/>
    <x v="3"/>
    <s v="Credit Card"/>
    <s v="(blank)"/>
    <x v="1"/>
    <n v="1"/>
    <m/>
    <n v="27"/>
    <n v="0"/>
    <n v="135.19999999999999"/>
    <n v="0"/>
    <n v="1"/>
    <x v="0"/>
  </r>
  <r>
    <x v="1"/>
    <x v="64"/>
    <x v="1"/>
    <x v="0"/>
    <x v="31"/>
    <s v="Female"/>
    <x v="46"/>
    <s v="No"/>
    <s v="No"/>
    <m/>
    <x v="1"/>
    <x v="0"/>
    <m/>
    <m/>
    <x v="0"/>
    <n v="1"/>
    <m/>
    <n v="38"/>
    <n v="0"/>
    <n v="451.8"/>
    <n v="0"/>
    <n v="7"/>
    <x v="2"/>
  </r>
  <r>
    <x v="1"/>
    <x v="64"/>
    <x v="1"/>
    <x v="0"/>
    <x v="33"/>
    <s v="Male"/>
    <x v="19"/>
    <s v="Yes"/>
    <s v="No"/>
    <m/>
    <x v="0"/>
    <x v="0"/>
    <m/>
    <m/>
    <x v="0"/>
    <n v="1"/>
    <m/>
    <n v="52"/>
    <n v="0"/>
    <n v="208"/>
    <n v="0"/>
    <n v="14"/>
    <x v="1"/>
  </r>
  <r>
    <x v="1"/>
    <x v="64"/>
    <x v="1"/>
    <x v="0"/>
    <x v="39"/>
    <s v="Female"/>
    <x v="39"/>
    <s v="No"/>
    <s v="No"/>
    <m/>
    <x v="1"/>
    <x v="0"/>
    <m/>
    <m/>
    <x v="0"/>
    <n v="1"/>
    <m/>
    <n v="34"/>
    <n v="0"/>
    <n v="113.1"/>
    <n v="0"/>
    <n v="1"/>
    <x v="0"/>
  </r>
  <r>
    <x v="1"/>
    <x v="64"/>
    <x v="1"/>
    <x v="0"/>
    <x v="41"/>
    <s v="Female"/>
    <x v="61"/>
    <s v="No"/>
    <s v="Yes"/>
    <s v="No"/>
    <x v="2"/>
    <x v="2"/>
    <s v="Direct Debit"/>
    <s v="Attitude"/>
    <x v="7"/>
    <n v="1"/>
    <n v="1"/>
    <n v="36"/>
    <n v="4"/>
    <n v="204.8"/>
    <n v="0"/>
    <n v="1"/>
    <x v="0"/>
  </r>
  <r>
    <x v="1"/>
    <x v="64"/>
    <x v="1"/>
    <x v="0"/>
    <x v="43"/>
    <s v="Male"/>
    <x v="42"/>
    <s v="No"/>
    <s v="No"/>
    <m/>
    <x v="1"/>
    <x v="0"/>
    <m/>
    <m/>
    <x v="0"/>
    <n v="1"/>
    <m/>
    <n v="31"/>
    <n v="2"/>
    <n v="229.1"/>
    <n v="0"/>
    <n v="4"/>
    <x v="0"/>
  </r>
  <r>
    <x v="1"/>
    <x v="64"/>
    <x v="1"/>
    <x v="0"/>
    <x v="46"/>
    <s v="Female"/>
    <x v="36"/>
    <s v="No"/>
    <s v="No"/>
    <m/>
    <x v="1"/>
    <x v="0"/>
    <m/>
    <m/>
    <x v="0"/>
    <n v="1"/>
    <m/>
    <n v="38"/>
    <n v="0"/>
    <n v="59.8"/>
    <n v="0"/>
    <n v="6"/>
    <x v="2"/>
  </r>
  <r>
    <x v="1"/>
    <x v="64"/>
    <x v="1"/>
    <x v="0"/>
    <x v="46"/>
    <s v="Male"/>
    <x v="21"/>
    <s v="No"/>
    <s v="No"/>
    <m/>
    <x v="1"/>
    <x v="0"/>
    <m/>
    <m/>
    <x v="0"/>
    <n v="1"/>
    <m/>
    <n v="45"/>
    <n v="0"/>
    <n v="231.8"/>
    <n v="0"/>
    <n v="5"/>
    <x v="2"/>
  </r>
  <r>
    <x v="1"/>
    <x v="64"/>
    <x v="1"/>
    <x v="1"/>
    <x v="8"/>
    <s v="Male"/>
    <x v="17"/>
    <s v="Yes"/>
    <s v="No"/>
    <m/>
    <x v="0"/>
    <x v="0"/>
    <m/>
    <m/>
    <x v="0"/>
    <n v="1"/>
    <m/>
    <n v="62"/>
    <n v="0"/>
    <n v="0"/>
    <n v="0"/>
    <n v="24"/>
    <x v="1"/>
  </r>
  <r>
    <x v="1"/>
    <x v="64"/>
    <x v="1"/>
    <x v="1"/>
    <x v="33"/>
    <s v="Female"/>
    <x v="56"/>
    <s v="No"/>
    <s v="No"/>
    <m/>
    <x v="1"/>
    <x v="0"/>
    <m/>
    <m/>
    <x v="0"/>
    <n v="1"/>
    <m/>
    <n v="45"/>
    <n v="0"/>
    <n v="0"/>
    <n v="0"/>
    <n v="27"/>
    <x v="1"/>
  </r>
  <r>
    <x v="1"/>
    <x v="64"/>
    <x v="1"/>
    <x v="1"/>
    <x v="36"/>
    <s v="Female"/>
    <x v="30"/>
    <s v="No"/>
    <s v="Yes"/>
    <s v="Yes"/>
    <x v="2"/>
    <x v="3"/>
    <s v="Credit Card"/>
    <s v="(blank)"/>
    <x v="1"/>
    <n v="1"/>
    <m/>
    <n v="34"/>
    <n v="0"/>
    <n v="0"/>
    <n v="0"/>
    <n v="6"/>
    <x v="2"/>
  </r>
  <r>
    <x v="1"/>
    <x v="64"/>
    <x v="1"/>
    <x v="1"/>
    <x v="36"/>
    <s v="Male"/>
    <x v="56"/>
    <s v="No"/>
    <s v="No"/>
    <m/>
    <x v="1"/>
    <x v="0"/>
    <m/>
    <m/>
    <x v="0"/>
    <n v="1"/>
    <m/>
    <n v="30"/>
    <n v="0"/>
    <n v="0"/>
    <n v="0"/>
    <n v="12"/>
    <x v="1"/>
  </r>
  <r>
    <x v="1"/>
    <x v="65"/>
    <x v="0"/>
    <x v="0"/>
    <x v="1"/>
    <s v="Female"/>
    <x v="47"/>
    <s v="No"/>
    <s v="No"/>
    <m/>
    <x v="1"/>
    <x v="0"/>
    <m/>
    <m/>
    <x v="0"/>
    <n v="1"/>
    <m/>
    <n v="43"/>
    <n v="0"/>
    <n v="0"/>
    <n v="0"/>
    <n v="15"/>
    <x v="1"/>
  </r>
  <r>
    <x v="1"/>
    <x v="65"/>
    <x v="0"/>
    <x v="0"/>
    <x v="1"/>
    <s v="Male"/>
    <x v="19"/>
    <s v="Yes"/>
    <s v="No"/>
    <m/>
    <x v="0"/>
    <x v="0"/>
    <m/>
    <m/>
    <x v="0"/>
    <n v="1"/>
    <m/>
    <n v="54"/>
    <n v="0"/>
    <n v="0"/>
    <n v="0"/>
    <n v="15"/>
    <x v="1"/>
  </r>
  <r>
    <x v="1"/>
    <x v="65"/>
    <x v="0"/>
    <x v="0"/>
    <x v="3"/>
    <s v="Female"/>
    <x v="40"/>
    <s v="No"/>
    <s v="Yes"/>
    <s v="No"/>
    <x v="2"/>
    <x v="2"/>
    <s v="Credit Card"/>
    <s v="(blank)"/>
    <x v="1"/>
    <n v="1"/>
    <m/>
    <n v="39"/>
    <n v="0"/>
    <n v="0"/>
    <n v="0"/>
    <n v="3"/>
    <x v="0"/>
  </r>
  <r>
    <x v="1"/>
    <x v="65"/>
    <x v="0"/>
    <x v="0"/>
    <x v="48"/>
    <s v="Female"/>
    <x v="8"/>
    <s v="No"/>
    <s v="No"/>
    <m/>
    <x v="1"/>
    <x v="0"/>
    <m/>
    <m/>
    <x v="0"/>
    <n v="1"/>
    <n v="1"/>
    <n v="43"/>
    <n v="0"/>
    <n v="0"/>
    <n v="0"/>
    <n v="1"/>
    <x v="0"/>
  </r>
  <r>
    <x v="1"/>
    <x v="65"/>
    <x v="0"/>
    <x v="0"/>
    <x v="48"/>
    <s v="Female"/>
    <x v="54"/>
    <s v="No"/>
    <s v="Yes"/>
    <s v="Yes"/>
    <x v="2"/>
    <x v="3"/>
    <s v="Direct Debit"/>
    <s v="(blank)"/>
    <x v="1"/>
    <n v="1"/>
    <m/>
    <n v="28"/>
    <n v="0"/>
    <n v="0"/>
    <n v="0"/>
    <n v="10"/>
    <x v="1"/>
  </r>
  <r>
    <x v="1"/>
    <x v="65"/>
    <x v="0"/>
    <x v="0"/>
    <x v="4"/>
    <s v="Female"/>
    <x v="5"/>
    <s v="Yes"/>
    <s v="No"/>
    <m/>
    <x v="0"/>
    <x v="0"/>
    <m/>
    <m/>
    <x v="0"/>
    <n v="1"/>
    <n v="1"/>
    <n v="45"/>
    <n v="0"/>
    <n v="0"/>
    <n v="0"/>
    <n v="5"/>
    <x v="2"/>
  </r>
  <r>
    <x v="1"/>
    <x v="65"/>
    <x v="0"/>
    <x v="0"/>
    <x v="4"/>
    <s v="Male"/>
    <x v="43"/>
    <s v="No"/>
    <s v="No"/>
    <m/>
    <x v="1"/>
    <x v="0"/>
    <m/>
    <m/>
    <x v="0"/>
    <n v="1"/>
    <m/>
    <n v="47"/>
    <n v="0"/>
    <n v="0"/>
    <n v="0"/>
    <n v="2"/>
    <x v="0"/>
  </r>
  <r>
    <x v="1"/>
    <x v="65"/>
    <x v="0"/>
    <x v="0"/>
    <x v="5"/>
    <s v="Female"/>
    <x v="26"/>
    <s v="No"/>
    <s v="No"/>
    <m/>
    <x v="1"/>
    <x v="0"/>
    <m/>
    <m/>
    <x v="0"/>
    <n v="1"/>
    <m/>
    <n v="38"/>
    <n v="0"/>
    <n v="0"/>
    <n v="0"/>
    <n v="5"/>
    <x v="2"/>
  </r>
  <r>
    <x v="1"/>
    <x v="65"/>
    <x v="0"/>
    <x v="0"/>
    <x v="5"/>
    <s v="Male"/>
    <x v="15"/>
    <s v="Yes"/>
    <s v="No"/>
    <m/>
    <x v="0"/>
    <x v="0"/>
    <m/>
    <m/>
    <x v="0"/>
    <n v="1"/>
    <n v="1"/>
    <n v="56"/>
    <n v="4"/>
    <n v="0"/>
    <n v="0"/>
    <n v="24"/>
    <x v="1"/>
  </r>
  <r>
    <x v="1"/>
    <x v="65"/>
    <x v="0"/>
    <x v="0"/>
    <x v="5"/>
    <s v="Male"/>
    <x v="54"/>
    <s v="No"/>
    <s v="Yes"/>
    <s v="No"/>
    <x v="2"/>
    <x v="3"/>
    <s v="Direct Debit"/>
    <s v="(blank)"/>
    <x v="1"/>
    <n v="1"/>
    <m/>
    <n v="49"/>
    <n v="0"/>
    <n v="0"/>
    <n v="0"/>
    <n v="5"/>
    <x v="2"/>
  </r>
  <r>
    <x v="1"/>
    <x v="65"/>
    <x v="0"/>
    <x v="0"/>
    <x v="6"/>
    <s v="Male"/>
    <x v="63"/>
    <s v="No"/>
    <s v="Yes"/>
    <s v="No"/>
    <x v="2"/>
    <x v="3"/>
    <s v="Direct Debit"/>
    <s v="(blank)"/>
    <x v="1"/>
    <n v="1"/>
    <m/>
    <n v="48"/>
    <n v="2"/>
    <n v="0"/>
    <n v="0"/>
    <n v="3"/>
    <x v="0"/>
  </r>
  <r>
    <x v="1"/>
    <x v="65"/>
    <x v="0"/>
    <x v="0"/>
    <x v="8"/>
    <s v="Female"/>
    <x v="66"/>
    <s v="No"/>
    <s v="Yes"/>
    <s v="No"/>
    <x v="2"/>
    <x v="3"/>
    <s v="Direct Debit"/>
    <s v="(blank)"/>
    <x v="1"/>
    <n v="1"/>
    <m/>
    <n v="37"/>
    <n v="0"/>
    <n v="0"/>
    <n v="0"/>
    <n v="2"/>
    <x v="0"/>
  </r>
  <r>
    <x v="1"/>
    <x v="65"/>
    <x v="0"/>
    <x v="0"/>
    <x v="11"/>
    <s v="Female"/>
    <x v="8"/>
    <s v="No"/>
    <s v="No"/>
    <m/>
    <x v="1"/>
    <x v="0"/>
    <m/>
    <m/>
    <x v="0"/>
    <n v="1"/>
    <m/>
    <n v="55"/>
    <n v="2"/>
    <n v="0"/>
    <n v="0"/>
    <n v="8"/>
    <x v="2"/>
  </r>
  <r>
    <x v="1"/>
    <x v="65"/>
    <x v="0"/>
    <x v="0"/>
    <x v="11"/>
    <s v="Male"/>
    <x v="25"/>
    <s v="No"/>
    <s v="No"/>
    <m/>
    <x v="1"/>
    <x v="0"/>
    <m/>
    <m/>
    <x v="0"/>
    <n v="1"/>
    <m/>
    <n v="20"/>
    <n v="1"/>
    <n v="0"/>
    <n v="0"/>
    <n v="6"/>
    <x v="2"/>
  </r>
  <r>
    <x v="1"/>
    <x v="65"/>
    <x v="0"/>
    <x v="0"/>
    <x v="15"/>
    <s v="Female"/>
    <x v="63"/>
    <s v="No"/>
    <s v="Yes"/>
    <s v="No"/>
    <x v="2"/>
    <x v="3"/>
    <s v="Direct Debit"/>
    <s v="(blank)"/>
    <x v="1"/>
    <n v="1"/>
    <m/>
    <n v="26"/>
    <n v="0"/>
    <n v="0"/>
    <n v="0"/>
    <n v="3"/>
    <x v="0"/>
  </r>
  <r>
    <x v="1"/>
    <x v="65"/>
    <x v="0"/>
    <x v="0"/>
    <x v="16"/>
    <s v="Male"/>
    <x v="11"/>
    <s v="No"/>
    <s v="No"/>
    <m/>
    <x v="1"/>
    <x v="0"/>
    <m/>
    <m/>
    <x v="0"/>
    <n v="1"/>
    <m/>
    <n v="34"/>
    <n v="0"/>
    <n v="0"/>
    <n v="0"/>
    <n v="1"/>
    <x v="0"/>
  </r>
  <r>
    <x v="1"/>
    <x v="65"/>
    <x v="0"/>
    <x v="0"/>
    <x v="18"/>
    <s v="Male"/>
    <x v="22"/>
    <s v="No"/>
    <s v="Yes"/>
    <s v="Yes"/>
    <x v="2"/>
    <x v="2"/>
    <s v="Direct Debit"/>
    <s v="(blank)"/>
    <x v="1"/>
    <n v="1"/>
    <m/>
    <n v="37"/>
    <n v="0"/>
    <n v="0"/>
    <n v="0"/>
    <n v="8"/>
    <x v="2"/>
  </r>
  <r>
    <x v="1"/>
    <x v="65"/>
    <x v="0"/>
    <x v="0"/>
    <x v="19"/>
    <s v="Male"/>
    <x v="55"/>
    <s v="No"/>
    <s v="Yes"/>
    <s v="No"/>
    <x v="2"/>
    <x v="3"/>
    <s v="Direct Debit"/>
    <s v="(blank)"/>
    <x v="1"/>
    <n v="1"/>
    <m/>
    <n v="64"/>
    <n v="0"/>
    <n v="0"/>
    <n v="0"/>
    <n v="7"/>
    <x v="2"/>
  </r>
  <r>
    <x v="1"/>
    <x v="65"/>
    <x v="0"/>
    <x v="0"/>
    <x v="23"/>
    <s v="Female"/>
    <x v="53"/>
    <s v="No"/>
    <s v="Yes"/>
    <s v="No"/>
    <x v="2"/>
    <x v="2"/>
    <s v="Direct Debit"/>
    <s v="(blank)"/>
    <x v="1"/>
    <n v="1"/>
    <m/>
    <n v="25"/>
    <n v="0"/>
    <n v="0"/>
    <n v="0"/>
    <n v="2"/>
    <x v="0"/>
  </r>
  <r>
    <x v="1"/>
    <x v="65"/>
    <x v="0"/>
    <x v="0"/>
    <x v="28"/>
    <s v="Female"/>
    <x v="43"/>
    <s v="No"/>
    <s v="No"/>
    <m/>
    <x v="1"/>
    <x v="0"/>
    <m/>
    <m/>
    <x v="0"/>
    <n v="1"/>
    <m/>
    <n v="42"/>
    <n v="0"/>
    <n v="0"/>
    <n v="0"/>
    <n v="4"/>
    <x v="0"/>
  </r>
  <r>
    <x v="1"/>
    <x v="65"/>
    <x v="0"/>
    <x v="0"/>
    <x v="31"/>
    <s v="Male"/>
    <x v="9"/>
    <s v="No"/>
    <s v="No"/>
    <m/>
    <x v="1"/>
    <x v="0"/>
    <m/>
    <m/>
    <x v="0"/>
    <n v="1"/>
    <n v="1"/>
    <n v="63"/>
    <n v="4"/>
    <n v="0"/>
    <n v="0"/>
    <n v="5"/>
    <x v="2"/>
  </r>
  <r>
    <x v="1"/>
    <x v="65"/>
    <x v="0"/>
    <x v="0"/>
    <x v="36"/>
    <s v="Female"/>
    <x v="18"/>
    <s v="Yes"/>
    <s v="No"/>
    <m/>
    <x v="0"/>
    <x v="0"/>
    <m/>
    <m/>
    <x v="0"/>
    <n v="1"/>
    <m/>
    <n v="55"/>
    <n v="0"/>
    <n v="0"/>
    <n v="0"/>
    <n v="16"/>
    <x v="1"/>
  </r>
  <r>
    <x v="1"/>
    <x v="65"/>
    <x v="0"/>
    <x v="0"/>
    <x v="37"/>
    <s v="Female"/>
    <x v="55"/>
    <s v="No"/>
    <s v="Yes"/>
    <s v="Yes"/>
    <x v="2"/>
    <x v="3"/>
    <s v="Direct Debit"/>
    <s v="(blank)"/>
    <x v="1"/>
    <n v="1"/>
    <m/>
    <n v="30"/>
    <n v="2"/>
    <n v="0"/>
    <n v="0"/>
    <n v="11"/>
    <x v="1"/>
  </r>
  <r>
    <x v="1"/>
    <x v="65"/>
    <x v="0"/>
    <x v="0"/>
    <x v="37"/>
    <s v="Male"/>
    <x v="6"/>
    <s v="No"/>
    <s v="No"/>
    <m/>
    <x v="1"/>
    <x v="0"/>
    <m/>
    <m/>
    <x v="0"/>
    <n v="1"/>
    <m/>
    <n v="52"/>
    <n v="0"/>
    <n v="0"/>
    <n v="0"/>
    <n v="5"/>
    <x v="2"/>
  </r>
  <r>
    <x v="1"/>
    <x v="65"/>
    <x v="0"/>
    <x v="0"/>
    <x v="39"/>
    <s v="Female"/>
    <x v="3"/>
    <s v="No"/>
    <s v="No"/>
    <m/>
    <x v="1"/>
    <x v="0"/>
    <m/>
    <m/>
    <x v="0"/>
    <n v="1"/>
    <m/>
    <n v="57"/>
    <n v="0"/>
    <n v="0"/>
    <n v="0"/>
    <n v="8"/>
    <x v="2"/>
  </r>
  <r>
    <x v="1"/>
    <x v="65"/>
    <x v="0"/>
    <x v="0"/>
    <x v="39"/>
    <s v="Male"/>
    <x v="19"/>
    <s v="Yes"/>
    <s v="No"/>
    <m/>
    <x v="0"/>
    <x v="0"/>
    <m/>
    <m/>
    <x v="0"/>
    <n v="1"/>
    <m/>
    <n v="55"/>
    <n v="0"/>
    <n v="0"/>
    <n v="0"/>
    <n v="20"/>
    <x v="1"/>
  </r>
  <r>
    <x v="1"/>
    <x v="65"/>
    <x v="0"/>
    <x v="0"/>
    <x v="43"/>
    <s v="Female"/>
    <x v="22"/>
    <s v="No"/>
    <s v="Yes"/>
    <s v="No"/>
    <x v="2"/>
    <x v="3"/>
    <s v="Direct Debit"/>
    <s v="(blank)"/>
    <x v="1"/>
    <n v="1"/>
    <m/>
    <n v="33"/>
    <n v="0"/>
    <n v="0"/>
    <n v="0"/>
    <n v="5"/>
    <x v="2"/>
  </r>
  <r>
    <x v="1"/>
    <x v="65"/>
    <x v="0"/>
    <x v="0"/>
    <x v="43"/>
    <s v="Male"/>
    <x v="42"/>
    <s v="No"/>
    <s v="No"/>
    <m/>
    <x v="1"/>
    <x v="0"/>
    <m/>
    <m/>
    <x v="0"/>
    <n v="1"/>
    <m/>
    <n v="61"/>
    <n v="0"/>
    <n v="0"/>
    <n v="0"/>
    <n v="2"/>
    <x v="0"/>
  </r>
  <r>
    <x v="1"/>
    <x v="65"/>
    <x v="0"/>
    <x v="0"/>
    <x v="44"/>
    <s v="Female"/>
    <x v="11"/>
    <s v="No"/>
    <s v="No"/>
    <m/>
    <x v="1"/>
    <x v="0"/>
    <m/>
    <m/>
    <x v="0"/>
    <n v="1"/>
    <m/>
    <n v="41"/>
    <n v="0"/>
    <n v="0"/>
    <n v="0"/>
    <n v="7"/>
    <x v="2"/>
  </r>
  <r>
    <x v="1"/>
    <x v="65"/>
    <x v="0"/>
    <x v="0"/>
    <x v="45"/>
    <s v="Female"/>
    <x v="40"/>
    <s v="No"/>
    <s v="Yes"/>
    <s v="No"/>
    <x v="2"/>
    <x v="2"/>
    <s v="Direct Debit"/>
    <s v="(blank)"/>
    <x v="1"/>
    <n v="1"/>
    <m/>
    <n v="48"/>
    <n v="0"/>
    <n v="0"/>
    <n v="0"/>
    <n v="7"/>
    <x v="2"/>
  </r>
  <r>
    <x v="1"/>
    <x v="65"/>
    <x v="0"/>
    <x v="0"/>
    <x v="45"/>
    <s v="Male"/>
    <x v="37"/>
    <s v="No"/>
    <s v="No"/>
    <m/>
    <x v="1"/>
    <x v="0"/>
    <m/>
    <m/>
    <x v="0"/>
    <n v="1"/>
    <m/>
    <n v="48"/>
    <n v="1"/>
    <n v="0"/>
    <n v="0"/>
    <n v="19"/>
    <x v="1"/>
  </r>
  <r>
    <x v="1"/>
    <x v="65"/>
    <x v="0"/>
    <x v="0"/>
    <x v="47"/>
    <s v="Female"/>
    <x v="23"/>
    <s v="No"/>
    <s v="No"/>
    <m/>
    <x v="1"/>
    <x v="0"/>
    <m/>
    <m/>
    <x v="0"/>
    <n v="1"/>
    <m/>
    <n v="32"/>
    <n v="0"/>
    <n v="0"/>
    <n v="0"/>
    <n v="4"/>
    <x v="0"/>
  </r>
  <r>
    <x v="1"/>
    <x v="65"/>
    <x v="1"/>
    <x v="0"/>
    <x v="1"/>
    <s v="Female"/>
    <x v="30"/>
    <s v="No"/>
    <s v="Yes"/>
    <s v="No"/>
    <x v="2"/>
    <x v="2"/>
    <s v="Direct Debit"/>
    <s v="(blank)"/>
    <x v="1"/>
    <n v="1"/>
    <m/>
    <n v="34"/>
    <n v="0"/>
    <n v="85.8"/>
    <n v="0"/>
    <n v="5"/>
    <x v="2"/>
  </r>
  <r>
    <x v="1"/>
    <x v="65"/>
    <x v="1"/>
    <x v="0"/>
    <x v="3"/>
    <s v="Male"/>
    <x v="13"/>
    <s v="Yes"/>
    <s v="No"/>
    <m/>
    <x v="0"/>
    <x v="0"/>
    <m/>
    <m/>
    <x v="0"/>
    <n v="1"/>
    <n v="1"/>
    <n v="48"/>
    <n v="3"/>
    <n v="242"/>
    <n v="0"/>
    <n v="43"/>
    <x v="1"/>
  </r>
  <r>
    <x v="1"/>
    <x v="65"/>
    <x v="1"/>
    <x v="0"/>
    <x v="3"/>
    <s v="Male"/>
    <x v="17"/>
    <s v="Yes"/>
    <s v="No"/>
    <m/>
    <x v="0"/>
    <x v="0"/>
    <m/>
    <m/>
    <x v="0"/>
    <n v="1"/>
    <m/>
    <n v="37"/>
    <n v="0"/>
    <n v="356.4"/>
    <n v="0"/>
    <n v="12"/>
    <x v="1"/>
  </r>
  <r>
    <x v="1"/>
    <x v="65"/>
    <x v="1"/>
    <x v="0"/>
    <x v="48"/>
    <s v="Female"/>
    <x v="31"/>
    <s v="No"/>
    <s v="Yes"/>
    <s v="No"/>
    <x v="2"/>
    <x v="3"/>
    <s v="Credit Card"/>
    <s v="Other"/>
    <x v="16"/>
    <n v="1"/>
    <n v="1"/>
    <n v="47"/>
    <n v="1"/>
    <n v="126.7"/>
    <n v="0"/>
    <n v="6"/>
    <x v="2"/>
  </r>
  <r>
    <x v="1"/>
    <x v="65"/>
    <x v="1"/>
    <x v="0"/>
    <x v="7"/>
    <s v="Female"/>
    <x v="23"/>
    <s v="No"/>
    <s v="No"/>
    <m/>
    <x v="1"/>
    <x v="0"/>
    <m/>
    <m/>
    <x v="0"/>
    <n v="1"/>
    <n v="1"/>
    <n v="54"/>
    <n v="5"/>
    <n v="162.4"/>
    <n v="0"/>
    <n v="9"/>
    <x v="2"/>
  </r>
  <r>
    <x v="1"/>
    <x v="65"/>
    <x v="1"/>
    <x v="0"/>
    <x v="7"/>
    <s v="Male"/>
    <x v="44"/>
    <s v="No"/>
    <s v="No"/>
    <m/>
    <x v="1"/>
    <x v="0"/>
    <m/>
    <m/>
    <x v="0"/>
    <n v="1"/>
    <m/>
    <n v="61"/>
    <n v="0"/>
    <n v="176"/>
    <n v="0"/>
    <n v="15"/>
    <x v="1"/>
  </r>
  <r>
    <x v="1"/>
    <x v="65"/>
    <x v="1"/>
    <x v="0"/>
    <x v="10"/>
    <s v="Male"/>
    <x v="27"/>
    <s v="No"/>
    <s v="No"/>
    <m/>
    <x v="1"/>
    <x v="0"/>
    <m/>
    <m/>
    <x v="0"/>
    <n v="1"/>
    <n v="1"/>
    <n v="39"/>
    <n v="1"/>
    <n v="141.19999999999999"/>
    <n v="0"/>
    <n v="2"/>
    <x v="0"/>
  </r>
  <r>
    <x v="1"/>
    <x v="65"/>
    <x v="1"/>
    <x v="0"/>
    <x v="11"/>
    <s v="Male"/>
    <x v="39"/>
    <s v="No"/>
    <s v="No"/>
    <m/>
    <x v="1"/>
    <x v="0"/>
    <m/>
    <m/>
    <x v="0"/>
    <n v="1"/>
    <m/>
    <n v="65"/>
    <n v="0"/>
    <n v="130.69999999999999"/>
    <n v="0"/>
    <n v="5"/>
    <x v="2"/>
  </r>
  <r>
    <x v="1"/>
    <x v="65"/>
    <x v="1"/>
    <x v="0"/>
    <x v="13"/>
    <s v="Male"/>
    <x v="1"/>
    <s v="No"/>
    <s v="No"/>
    <m/>
    <x v="1"/>
    <x v="0"/>
    <m/>
    <m/>
    <x v="0"/>
    <n v="1"/>
    <m/>
    <n v="40"/>
    <n v="0"/>
    <n v="336.6"/>
    <n v="0"/>
    <n v="3"/>
    <x v="0"/>
  </r>
  <r>
    <x v="1"/>
    <x v="65"/>
    <x v="1"/>
    <x v="0"/>
    <x v="16"/>
    <s v="Female"/>
    <x v="25"/>
    <s v="No"/>
    <s v="No"/>
    <m/>
    <x v="1"/>
    <x v="0"/>
    <m/>
    <m/>
    <x v="0"/>
    <n v="1"/>
    <m/>
    <n v="46"/>
    <n v="0"/>
    <n v="67.7"/>
    <n v="0"/>
    <n v="9"/>
    <x v="2"/>
  </r>
  <r>
    <x v="1"/>
    <x v="65"/>
    <x v="1"/>
    <x v="0"/>
    <x v="16"/>
    <s v="Male"/>
    <x v="52"/>
    <s v="No"/>
    <s v="Yes"/>
    <s v="No"/>
    <x v="2"/>
    <x v="2"/>
    <s v="Direct Debit"/>
    <s v="(blank)"/>
    <x v="1"/>
    <n v="1"/>
    <m/>
    <n v="40"/>
    <n v="2"/>
    <n v="97.4"/>
    <n v="0"/>
    <n v="5"/>
    <x v="2"/>
  </r>
  <r>
    <x v="1"/>
    <x v="65"/>
    <x v="1"/>
    <x v="0"/>
    <x v="18"/>
    <s v="Male"/>
    <x v="42"/>
    <s v="No"/>
    <s v="No"/>
    <m/>
    <x v="1"/>
    <x v="0"/>
    <m/>
    <m/>
    <x v="0"/>
    <n v="1"/>
    <m/>
    <n v="47"/>
    <n v="2"/>
    <n v="297"/>
    <n v="0"/>
    <n v="5"/>
    <x v="2"/>
  </r>
  <r>
    <x v="1"/>
    <x v="65"/>
    <x v="1"/>
    <x v="0"/>
    <x v="20"/>
    <s v="Male"/>
    <x v="18"/>
    <s v="Yes"/>
    <s v="No"/>
    <m/>
    <x v="0"/>
    <x v="0"/>
    <m/>
    <m/>
    <x v="0"/>
    <n v="1"/>
    <n v="1"/>
    <n v="41"/>
    <n v="4"/>
    <n v="12.3"/>
    <n v="0"/>
    <n v="13"/>
    <x v="1"/>
  </r>
  <r>
    <x v="1"/>
    <x v="65"/>
    <x v="1"/>
    <x v="0"/>
    <x v="29"/>
    <s v="Male"/>
    <x v="50"/>
    <s v="No"/>
    <s v="No"/>
    <m/>
    <x v="1"/>
    <x v="0"/>
    <m/>
    <m/>
    <x v="0"/>
    <n v="1"/>
    <m/>
    <n v="29"/>
    <n v="3"/>
    <n v="134.6"/>
    <n v="0"/>
    <n v="0"/>
    <x v="0"/>
  </r>
  <r>
    <x v="1"/>
    <x v="65"/>
    <x v="1"/>
    <x v="0"/>
    <x v="31"/>
    <s v="Male"/>
    <x v="1"/>
    <s v="No"/>
    <s v="No"/>
    <m/>
    <x v="1"/>
    <x v="0"/>
    <m/>
    <m/>
    <x v="0"/>
    <n v="1"/>
    <m/>
    <n v="45"/>
    <n v="0"/>
    <n v="118.8"/>
    <n v="0"/>
    <n v="7"/>
    <x v="2"/>
  </r>
  <r>
    <x v="1"/>
    <x v="65"/>
    <x v="1"/>
    <x v="0"/>
    <x v="36"/>
    <s v="Female"/>
    <x v="8"/>
    <s v="No"/>
    <s v="No"/>
    <m/>
    <x v="1"/>
    <x v="0"/>
    <m/>
    <m/>
    <x v="0"/>
    <n v="1"/>
    <m/>
    <n v="61"/>
    <n v="0"/>
    <n v="349.8"/>
    <n v="0"/>
    <n v="1"/>
    <x v="0"/>
  </r>
  <r>
    <x v="1"/>
    <x v="65"/>
    <x v="1"/>
    <x v="0"/>
    <x v="36"/>
    <s v="Female"/>
    <x v="34"/>
    <s v="No"/>
    <s v="No"/>
    <m/>
    <x v="1"/>
    <x v="0"/>
    <m/>
    <m/>
    <x v="0"/>
    <n v="1"/>
    <m/>
    <n v="13"/>
    <n v="0"/>
    <n v="336.6"/>
    <n v="0"/>
    <n v="14"/>
    <x v="1"/>
  </r>
  <r>
    <x v="1"/>
    <x v="65"/>
    <x v="1"/>
    <x v="0"/>
    <x v="40"/>
    <s v="Female"/>
    <x v="20"/>
    <s v="No"/>
    <s v="No"/>
    <m/>
    <x v="1"/>
    <x v="0"/>
    <m/>
    <m/>
    <x v="0"/>
    <n v="1"/>
    <m/>
    <n v="45"/>
    <n v="2"/>
    <n v="314.60000000000002"/>
    <n v="0"/>
    <n v="4"/>
    <x v="0"/>
  </r>
  <r>
    <x v="1"/>
    <x v="65"/>
    <x v="1"/>
    <x v="0"/>
    <x v="42"/>
    <s v="Female"/>
    <x v="40"/>
    <s v="No"/>
    <s v="Yes"/>
    <s v="No"/>
    <x v="2"/>
    <x v="3"/>
    <s v="Credit Card"/>
    <s v="(blank)"/>
    <x v="1"/>
    <n v="1"/>
    <m/>
    <n v="70"/>
    <n v="0"/>
    <n v="141.9"/>
    <n v="0"/>
    <n v="5"/>
    <x v="2"/>
  </r>
  <r>
    <x v="1"/>
    <x v="65"/>
    <x v="1"/>
    <x v="0"/>
    <x v="42"/>
    <s v="Female"/>
    <x v="40"/>
    <s v="No"/>
    <s v="Yes"/>
    <s v="No"/>
    <x v="2"/>
    <x v="3"/>
    <s v="Direct Debit"/>
    <s v="Competitor"/>
    <x v="4"/>
    <n v="1"/>
    <n v="1"/>
    <n v="51"/>
    <n v="1"/>
    <n v="225.7"/>
    <n v="0"/>
    <n v="8"/>
    <x v="2"/>
  </r>
  <r>
    <x v="1"/>
    <x v="65"/>
    <x v="1"/>
    <x v="0"/>
    <x v="44"/>
    <s v="Female"/>
    <x v="63"/>
    <s v="No"/>
    <s v="Yes"/>
    <s v="Yes"/>
    <x v="2"/>
    <x v="3"/>
    <s v="Direct Debit"/>
    <s v="(blank)"/>
    <x v="1"/>
    <n v="1"/>
    <m/>
    <n v="31"/>
    <n v="0"/>
    <n v="171.6"/>
    <n v="0"/>
    <n v="5"/>
    <x v="2"/>
  </r>
  <r>
    <x v="1"/>
    <x v="65"/>
    <x v="1"/>
    <x v="0"/>
    <x v="45"/>
    <s v="Female"/>
    <x v="25"/>
    <s v="No"/>
    <s v="No"/>
    <m/>
    <x v="1"/>
    <x v="0"/>
    <m/>
    <m/>
    <x v="0"/>
    <n v="1"/>
    <m/>
    <n v="29"/>
    <n v="0"/>
    <n v="194.7"/>
    <n v="0"/>
    <n v="5"/>
    <x v="2"/>
  </r>
  <r>
    <x v="1"/>
    <x v="65"/>
    <x v="1"/>
    <x v="0"/>
    <x v="45"/>
    <s v="Female"/>
    <x v="9"/>
    <s v="No"/>
    <s v="No"/>
    <m/>
    <x v="1"/>
    <x v="0"/>
    <m/>
    <m/>
    <x v="0"/>
    <n v="1"/>
    <m/>
    <n v="37"/>
    <n v="0"/>
    <n v="193.1"/>
    <n v="0"/>
    <n v="2"/>
    <x v="0"/>
  </r>
  <r>
    <x v="1"/>
    <x v="65"/>
    <x v="1"/>
    <x v="0"/>
    <x v="46"/>
    <s v="Female"/>
    <x v="17"/>
    <s v="Yes"/>
    <s v="No"/>
    <m/>
    <x v="0"/>
    <x v="0"/>
    <m/>
    <m/>
    <x v="0"/>
    <n v="1"/>
    <m/>
    <n v="24"/>
    <n v="0"/>
    <n v="382.8"/>
    <n v="0"/>
    <n v="6"/>
    <x v="2"/>
  </r>
  <r>
    <x v="1"/>
    <x v="65"/>
    <x v="1"/>
    <x v="0"/>
    <x v="46"/>
    <s v="Male"/>
    <x v="36"/>
    <s v="No"/>
    <s v="No"/>
    <m/>
    <x v="1"/>
    <x v="0"/>
    <m/>
    <m/>
    <x v="0"/>
    <n v="1"/>
    <m/>
    <n v="24"/>
    <n v="2"/>
    <n v="235.4"/>
    <n v="0"/>
    <n v="4"/>
    <x v="0"/>
  </r>
  <r>
    <x v="1"/>
    <x v="65"/>
    <x v="1"/>
    <x v="0"/>
    <x v="46"/>
    <s v="Male"/>
    <x v="48"/>
    <s v="No"/>
    <s v="No"/>
    <m/>
    <x v="1"/>
    <x v="0"/>
    <m/>
    <m/>
    <x v="0"/>
    <n v="1"/>
    <m/>
    <n v="45"/>
    <n v="0"/>
    <n v="153.1"/>
    <n v="0"/>
    <n v="5"/>
    <x v="2"/>
  </r>
  <r>
    <x v="1"/>
    <x v="65"/>
    <x v="1"/>
    <x v="1"/>
    <x v="48"/>
    <s v="Female"/>
    <x v="12"/>
    <s v="No"/>
    <s v="No"/>
    <m/>
    <x v="1"/>
    <x v="0"/>
    <m/>
    <m/>
    <x v="0"/>
    <n v="1"/>
    <m/>
    <n v="26"/>
    <n v="0"/>
    <n v="0"/>
    <n v="0"/>
    <n v="5"/>
    <x v="2"/>
  </r>
  <r>
    <x v="1"/>
    <x v="65"/>
    <x v="1"/>
    <x v="1"/>
    <x v="12"/>
    <s v="Female"/>
    <x v="31"/>
    <s v="No"/>
    <s v="Yes"/>
    <s v="No"/>
    <x v="2"/>
    <x v="3"/>
    <s v="Credit Card"/>
    <s v="(blank)"/>
    <x v="1"/>
    <n v="1"/>
    <m/>
    <n v="59"/>
    <n v="0"/>
    <n v="0"/>
    <n v="0"/>
    <n v="15"/>
    <x v="1"/>
  </r>
  <r>
    <x v="1"/>
    <x v="65"/>
    <x v="1"/>
    <x v="1"/>
    <x v="25"/>
    <s v="Male"/>
    <x v="52"/>
    <s v="No"/>
    <s v="Yes"/>
    <s v="No"/>
    <x v="2"/>
    <x v="2"/>
    <s v="Direct Debit"/>
    <s v="(blank)"/>
    <x v="1"/>
    <n v="1"/>
    <m/>
    <n v="64"/>
    <n v="0"/>
    <n v="0"/>
    <n v="0"/>
    <n v="2"/>
    <x v="0"/>
  </r>
  <r>
    <x v="1"/>
    <x v="65"/>
    <x v="1"/>
    <x v="1"/>
    <x v="32"/>
    <s v="Female"/>
    <x v="17"/>
    <s v="Yes"/>
    <s v="No"/>
    <m/>
    <x v="0"/>
    <x v="0"/>
    <m/>
    <m/>
    <x v="0"/>
    <n v="1"/>
    <m/>
    <n v="49"/>
    <n v="0"/>
    <n v="0"/>
    <n v="0"/>
    <n v="10"/>
    <x v="1"/>
  </r>
  <r>
    <x v="1"/>
    <x v="66"/>
    <x v="0"/>
    <x v="0"/>
    <x v="0"/>
    <s v="Female"/>
    <x v="9"/>
    <s v="No"/>
    <s v="No"/>
    <m/>
    <x v="1"/>
    <x v="0"/>
    <m/>
    <m/>
    <x v="0"/>
    <n v="1"/>
    <m/>
    <n v="35"/>
    <n v="1"/>
    <n v="0"/>
    <n v="0"/>
    <n v="9"/>
    <x v="2"/>
  </r>
  <r>
    <x v="1"/>
    <x v="66"/>
    <x v="0"/>
    <x v="0"/>
    <x v="1"/>
    <s v="Male"/>
    <x v="37"/>
    <s v="No"/>
    <s v="No"/>
    <m/>
    <x v="1"/>
    <x v="0"/>
    <m/>
    <m/>
    <x v="0"/>
    <n v="1"/>
    <m/>
    <n v="37"/>
    <n v="0"/>
    <n v="0"/>
    <n v="0"/>
    <n v="6"/>
    <x v="2"/>
  </r>
  <r>
    <x v="1"/>
    <x v="66"/>
    <x v="0"/>
    <x v="0"/>
    <x v="3"/>
    <s v="Female"/>
    <x v="18"/>
    <s v="Yes"/>
    <s v="No"/>
    <m/>
    <x v="0"/>
    <x v="0"/>
    <m/>
    <m/>
    <x v="0"/>
    <n v="1"/>
    <m/>
    <n v="18"/>
    <n v="0"/>
    <n v="0"/>
    <n v="0"/>
    <n v="26"/>
    <x v="1"/>
  </r>
  <r>
    <x v="1"/>
    <x v="66"/>
    <x v="0"/>
    <x v="0"/>
    <x v="48"/>
    <s v="Male"/>
    <x v="40"/>
    <s v="No"/>
    <s v="Yes"/>
    <s v="No"/>
    <x v="2"/>
    <x v="2"/>
    <s v="Direct Debit"/>
    <s v="(blank)"/>
    <x v="1"/>
    <n v="1"/>
    <n v="1"/>
    <n v="60"/>
    <n v="0"/>
    <n v="0"/>
    <n v="0"/>
    <n v="7"/>
    <x v="2"/>
  </r>
  <r>
    <x v="1"/>
    <x v="66"/>
    <x v="0"/>
    <x v="0"/>
    <x v="4"/>
    <s v="Male"/>
    <x v="43"/>
    <s v="No"/>
    <s v="No"/>
    <m/>
    <x v="1"/>
    <x v="0"/>
    <m/>
    <m/>
    <x v="0"/>
    <n v="1"/>
    <m/>
    <n v="22"/>
    <n v="0"/>
    <n v="0"/>
    <n v="0"/>
    <n v="12"/>
    <x v="1"/>
  </r>
  <r>
    <x v="1"/>
    <x v="66"/>
    <x v="0"/>
    <x v="0"/>
    <x v="4"/>
    <s v="Male"/>
    <x v="25"/>
    <s v="No"/>
    <s v="No"/>
    <m/>
    <x v="1"/>
    <x v="0"/>
    <m/>
    <m/>
    <x v="0"/>
    <n v="1"/>
    <m/>
    <n v="18"/>
    <n v="0"/>
    <n v="0"/>
    <n v="0"/>
    <n v="3"/>
    <x v="0"/>
  </r>
  <r>
    <x v="1"/>
    <x v="66"/>
    <x v="0"/>
    <x v="0"/>
    <x v="6"/>
    <s v="Male"/>
    <x v="62"/>
    <s v="No"/>
    <s v="Yes"/>
    <s v="No"/>
    <x v="2"/>
    <x v="1"/>
    <s v="Paper Check"/>
    <s v="(blank)"/>
    <x v="1"/>
    <n v="1"/>
    <m/>
    <n v="45"/>
    <n v="0"/>
    <n v="0"/>
    <n v="0"/>
    <n v="6"/>
    <x v="2"/>
  </r>
  <r>
    <x v="1"/>
    <x v="66"/>
    <x v="0"/>
    <x v="0"/>
    <x v="8"/>
    <s v="Male"/>
    <x v="1"/>
    <s v="No"/>
    <s v="No"/>
    <m/>
    <x v="1"/>
    <x v="0"/>
    <m/>
    <m/>
    <x v="0"/>
    <n v="1"/>
    <m/>
    <n v="32"/>
    <n v="0"/>
    <n v="0"/>
    <n v="0"/>
    <n v="6"/>
    <x v="2"/>
  </r>
  <r>
    <x v="1"/>
    <x v="66"/>
    <x v="0"/>
    <x v="0"/>
    <x v="49"/>
    <s v="Male"/>
    <x v="11"/>
    <s v="No"/>
    <s v="No"/>
    <m/>
    <x v="1"/>
    <x v="0"/>
    <m/>
    <m/>
    <x v="0"/>
    <n v="1"/>
    <m/>
    <n v="70"/>
    <n v="0"/>
    <n v="0"/>
    <n v="0"/>
    <n v="6"/>
    <x v="2"/>
  </r>
  <r>
    <x v="1"/>
    <x v="66"/>
    <x v="0"/>
    <x v="0"/>
    <x v="10"/>
    <s v="Male"/>
    <x v="22"/>
    <s v="No"/>
    <s v="Yes"/>
    <s v="Yes"/>
    <x v="2"/>
    <x v="2"/>
    <s v="Direct Debit"/>
    <s v="(blank)"/>
    <x v="1"/>
    <n v="1"/>
    <m/>
    <n v="34"/>
    <n v="1"/>
    <n v="0"/>
    <n v="0"/>
    <n v="4"/>
    <x v="0"/>
  </r>
  <r>
    <x v="1"/>
    <x v="66"/>
    <x v="0"/>
    <x v="0"/>
    <x v="11"/>
    <s v="Female"/>
    <x v="26"/>
    <s v="No"/>
    <s v="No"/>
    <m/>
    <x v="1"/>
    <x v="0"/>
    <m/>
    <m/>
    <x v="0"/>
    <n v="1"/>
    <m/>
    <n v="12"/>
    <n v="0"/>
    <n v="0"/>
    <n v="0"/>
    <n v="3"/>
    <x v="0"/>
  </r>
  <r>
    <x v="1"/>
    <x v="66"/>
    <x v="0"/>
    <x v="0"/>
    <x v="12"/>
    <s v="Female"/>
    <x v="57"/>
    <s v="Yes"/>
    <s v="No"/>
    <m/>
    <x v="0"/>
    <x v="0"/>
    <m/>
    <m/>
    <x v="0"/>
    <n v="1"/>
    <m/>
    <n v="33"/>
    <n v="0"/>
    <n v="0"/>
    <n v="0"/>
    <n v="12"/>
    <x v="1"/>
  </r>
  <r>
    <x v="1"/>
    <x v="66"/>
    <x v="0"/>
    <x v="0"/>
    <x v="12"/>
    <s v="Male"/>
    <x v="17"/>
    <s v="Yes"/>
    <s v="No"/>
    <m/>
    <x v="0"/>
    <x v="0"/>
    <m/>
    <m/>
    <x v="0"/>
    <n v="1"/>
    <m/>
    <n v="40"/>
    <n v="0"/>
    <n v="0"/>
    <n v="0"/>
    <n v="10"/>
    <x v="1"/>
  </r>
  <r>
    <x v="1"/>
    <x v="66"/>
    <x v="0"/>
    <x v="0"/>
    <x v="13"/>
    <s v="Female"/>
    <x v="24"/>
    <s v="No"/>
    <s v="No"/>
    <m/>
    <x v="1"/>
    <x v="0"/>
    <m/>
    <m/>
    <x v="0"/>
    <n v="1"/>
    <m/>
    <n v="20"/>
    <n v="0"/>
    <n v="0"/>
    <n v="0"/>
    <n v="7"/>
    <x v="2"/>
  </r>
  <r>
    <x v="1"/>
    <x v="66"/>
    <x v="0"/>
    <x v="0"/>
    <x v="16"/>
    <s v="Male"/>
    <x v="0"/>
    <s v="Yes"/>
    <s v="No"/>
    <m/>
    <x v="0"/>
    <x v="0"/>
    <m/>
    <m/>
    <x v="0"/>
    <n v="1"/>
    <m/>
    <n v="24"/>
    <n v="2"/>
    <n v="0"/>
    <n v="0"/>
    <n v="14"/>
    <x v="1"/>
  </r>
  <r>
    <x v="1"/>
    <x v="66"/>
    <x v="0"/>
    <x v="0"/>
    <x v="18"/>
    <s v="Female"/>
    <x v="25"/>
    <s v="No"/>
    <s v="No"/>
    <m/>
    <x v="1"/>
    <x v="0"/>
    <m/>
    <m/>
    <x v="0"/>
    <n v="1"/>
    <m/>
    <n v="67"/>
    <n v="2"/>
    <n v="0"/>
    <n v="0"/>
    <n v="8"/>
    <x v="2"/>
  </r>
  <r>
    <x v="1"/>
    <x v="66"/>
    <x v="0"/>
    <x v="0"/>
    <x v="18"/>
    <s v="Male"/>
    <x v="66"/>
    <s v="No"/>
    <s v="Yes"/>
    <s v="No"/>
    <x v="2"/>
    <x v="3"/>
    <s v="Credit Card"/>
    <s v="Attitude"/>
    <x v="15"/>
    <n v="1"/>
    <n v="1"/>
    <n v="62"/>
    <n v="0"/>
    <n v="0"/>
    <n v="0"/>
    <n v="6"/>
    <x v="2"/>
  </r>
  <r>
    <x v="1"/>
    <x v="66"/>
    <x v="0"/>
    <x v="0"/>
    <x v="21"/>
    <s v="Female"/>
    <x v="39"/>
    <s v="No"/>
    <s v="No"/>
    <m/>
    <x v="1"/>
    <x v="0"/>
    <m/>
    <m/>
    <x v="0"/>
    <n v="1"/>
    <m/>
    <n v="29"/>
    <n v="0"/>
    <n v="0"/>
    <n v="0"/>
    <n v="15"/>
    <x v="1"/>
  </r>
  <r>
    <x v="1"/>
    <x v="66"/>
    <x v="0"/>
    <x v="0"/>
    <x v="22"/>
    <s v="Female"/>
    <x v="16"/>
    <s v="Yes"/>
    <s v="No"/>
    <m/>
    <x v="0"/>
    <x v="0"/>
    <m/>
    <m/>
    <x v="0"/>
    <n v="1"/>
    <m/>
    <n v="23"/>
    <n v="0"/>
    <n v="0"/>
    <n v="0"/>
    <n v="12"/>
    <x v="1"/>
  </r>
  <r>
    <x v="1"/>
    <x v="66"/>
    <x v="0"/>
    <x v="0"/>
    <x v="22"/>
    <s v="Female"/>
    <x v="19"/>
    <s v="Yes"/>
    <s v="No"/>
    <m/>
    <x v="0"/>
    <x v="0"/>
    <m/>
    <m/>
    <x v="0"/>
    <n v="1"/>
    <m/>
    <n v="30"/>
    <n v="0"/>
    <n v="0"/>
    <n v="0"/>
    <n v="10"/>
    <x v="1"/>
  </r>
  <r>
    <x v="1"/>
    <x v="66"/>
    <x v="0"/>
    <x v="0"/>
    <x v="23"/>
    <s v="Female"/>
    <x v="50"/>
    <s v="No"/>
    <s v="No"/>
    <m/>
    <x v="1"/>
    <x v="0"/>
    <m/>
    <m/>
    <x v="0"/>
    <n v="1"/>
    <m/>
    <n v="56"/>
    <n v="0"/>
    <n v="0"/>
    <n v="0"/>
    <n v="29"/>
    <x v="1"/>
  </r>
  <r>
    <x v="1"/>
    <x v="66"/>
    <x v="0"/>
    <x v="0"/>
    <x v="23"/>
    <s v="Male"/>
    <x v="31"/>
    <s v="No"/>
    <s v="Yes"/>
    <s v="No"/>
    <x v="2"/>
    <x v="1"/>
    <s v="Direct Debit"/>
    <s v="Other"/>
    <x v="2"/>
    <n v="1"/>
    <n v="1"/>
    <n v="38"/>
    <n v="3"/>
    <n v="0"/>
    <n v="0"/>
    <n v="13"/>
    <x v="1"/>
  </r>
  <r>
    <x v="1"/>
    <x v="66"/>
    <x v="0"/>
    <x v="0"/>
    <x v="25"/>
    <s v="Female"/>
    <x v="18"/>
    <s v="Yes"/>
    <s v="No"/>
    <m/>
    <x v="0"/>
    <x v="0"/>
    <m/>
    <m/>
    <x v="0"/>
    <n v="2"/>
    <m/>
    <n v="45.5"/>
    <n v="1"/>
    <n v="0"/>
    <n v="0"/>
    <n v="22"/>
    <x v="1"/>
  </r>
  <r>
    <x v="1"/>
    <x v="66"/>
    <x v="0"/>
    <x v="0"/>
    <x v="25"/>
    <s v="Male"/>
    <x v="42"/>
    <s v="No"/>
    <s v="No"/>
    <m/>
    <x v="1"/>
    <x v="0"/>
    <m/>
    <m/>
    <x v="0"/>
    <n v="1"/>
    <m/>
    <n v="27"/>
    <n v="1"/>
    <n v="0"/>
    <n v="0"/>
    <n v="2"/>
    <x v="0"/>
  </r>
  <r>
    <x v="1"/>
    <x v="66"/>
    <x v="0"/>
    <x v="0"/>
    <x v="27"/>
    <s v="Female"/>
    <x v="18"/>
    <s v="Yes"/>
    <s v="No"/>
    <m/>
    <x v="0"/>
    <x v="0"/>
    <m/>
    <m/>
    <x v="0"/>
    <n v="1"/>
    <m/>
    <n v="23"/>
    <n v="2"/>
    <n v="0"/>
    <n v="0"/>
    <n v="14"/>
    <x v="1"/>
  </r>
  <r>
    <x v="1"/>
    <x v="66"/>
    <x v="0"/>
    <x v="0"/>
    <x v="28"/>
    <s v="Female"/>
    <x v="25"/>
    <s v="No"/>
    <s v="No"/>
    <m/>
    <x v="1"/>
    <x v="0"/>
    <m/>
    <m/>
    <x v="0"/>
    <n v="1"/>
    <m/>
    <n v="25"/>
    <n v="0"/>
    <n v="0"/>
    <n v="0"/>
    <n v="5"/>
    <x v="2"/>
  </r>
  <r>
    <x v="1"/>
    <x v="66"/>
    <x v="0"/>
    <x v="0"/>
    <x v="28"/>
    <s v="Male"/>
    <x v="41"/>
    <s v="No"/>
    <s v="No"/>
    <m/>
    <x v="1"/>
    <x v="0"/>
    <m/>
    <m/>
    <x v="0"/>
    <n v="1"/>
    <m/>
    <n v="39"/>
    <n v="0"/>
    <n v="0"/>
    <n v="0"/>
    <n v="1"/>
    <x v="0"/>
  </r>
  <r>
    <x v="1"/>
    <x v="66"/>
    <x v="0"/>
    <x v="0"/>
    <x v="29"/>
    <s v="Male"/>
    <x v="17"/>
    <s v="Yes"/>
    <s v="No"/>
    <m/>
    <x v="0"/>
    <x v="0"/>
    <m/>
    <m/>
    <x v="0"/>
    <n v="1"/>
    <n v="1"/>
    <n v="73"/>
    <n v="5"/>
    <n v="0"/>
    <n v="0"/>
    <n v="18"/>
    <x v="1"/>
  </r>
  <r>
    <x v="1"/>
    <x v="66"/>
    <x v="0"/>
    <x v="0"/>
    <x v="29"/>
    <s v="Male"/>
    <x v="58"/>
    <s v="No"/>
    <s v="Yes"/>
    <s v="No"/>
    <x v="2"/>
    <x v="2"/>
    <s v="Credit Card"/>
    <s v="(blank)"/>
    <x v="1"/>
    <n v="1"/>
    <m/>
    <n v="64"/>
    <n v="0"/>
    <n v="0"/>
    <n v="0"/>
    <n v="10"/>
    <x v="1"/>
  </r>
  <r>
    <x v="1"/>
    <x v="66"/>
    <x v="0"/>
    <x v="0"/>
    <x v="30"/>
    <s v="Female"/>
    <x v="4"/>
    <s v="Yes"/>
    <s v="No"/>
    <m/>
    <x v="0"/>
    <x v="0"/>
    <m/>
    <m/>
    <x v="0"/>
    <n v="1"/>
    <m/>
    <n v="54"/>
    <n v="1"/>
    <n v="0"/>
    <n v="0"/>
    <n v="9"/>
    <x v="2"/>
  </r>
  <r>
    <x v="1"/>
    <x v="66"/>
    <x v="0"/>
    <x v="0"/>
    <x v="31"/>
    <s v="Female"/>
    <x v="9"/>
    <s v="No"/>
    <s v="No"/>
    <m/>
    <x v="1"/>
    <x v="0"/>
    <m/>
    <m/>
    <x v="0"/>
    <n v="1"/>
    <m/>
    <n v="41"/>
    <n v="3"/>
    <n v="0"/>
    <n v="0"/>
    <n v="6"/>
    <x v="2"/>
  </r>
  <r>
    <x v="1"/>
    <x v="66"/>
    <x v="0"/>
    <x v="0"/>
    <x v="36"/>
    <s v="Female"/>
    <x v="18"/>
    <s v="Yes"/>
    <s v="No"/>
    <m/>
    <x v="0"/>
    <x v="0"/>
    <m/>
    <m/>
    <x v="0"/>
    <n v="1"/>
    <m/>
    <n v="64"/>
    <n v="2"/>
    <n v="0"/>
    <n v="0"/>
    <n v="14"/>
    <x v="1"/>
  </r>
  <r>
    <x v="1"/>
    <x v="66"/>
    <x v="0"/>
    <x v="0"/>
    <x v="36"/>
    <s v="Male"/>
    <x v="23"/>
    <s v="No"/>
    <s v="No"/>
    <m/>
    <x v="1"/>
    <x v="0"/>
    <m/>
    <m/>
    <x v="0"/>
    <n v="1"/>
    <m/>
    <n v="40"/>
    <n v="0"/>
    <n v="0"/>
    <n v="0"/>
    <n v="38"/>
    <x v="1"/>
  </r>
  <r>
    <x v="1"/>
    <x v="66"/>
    <x v="0"/>
    <x v="0"/>
    <x v="38"/>
    <s v="Male"/>
    <x v="35"/>
    <s v="No"/>
    <s v="No"/>
    <m/>
    <x v="1"/>
    <x v="0"/>
    <m/>
    <m/>
    <x v="0"/>
    <n v="1"/>
    <m/>
    <n v="27"/>
    <n v="0"/>
    <n v="0"/>
    <n v="0"/>
    <n v="5"/>
    <x v="2"/>
  </r>
  <r>
    <x v="1"/>
    <x v="66"/>
    <x v="0"/>
    <x v="0"/>
    <x v="39"/>
    <s v="Female"/>
    <x v="45"/>
    <s v="No"/>
    <s v="Yes"/>
    <s v="No"/>
    <x v="2"/>
    <x v="3"/>
    <s v="Direct Debit"/>
    <s v="(blank)"/>
    <x v="1"/>
    <n v="1"/>
    <m/>
    <n v="44"/>
    <n v="0"/>
    <n v="0"/>
    <n v="0"/>
    <n v="9"/>
    <x v="2"/>
  </r>
  <r>
    <x v="1"/>
    <x v="66"/>
    <x v="0"/>
    <x v="0"/>
    <x v="40"/>
    <s v="Male"/>
    <x v="36"/>
    <s v="No"/>
    <s v="No"/>
    <m/>
    <x v="1"/>
    <x v="0"/>
    <m/>
    <m/>
    <x v="0"/>
    <n v="1"/>
    <m/>
    <n v="28"/>
    <n v="0"/>
    <n v="0"/>
    <n v="0"/>
    <n v="28"/>
    <x v="1"/>
  </r>
  <r>
    <x v="1"/>
    <x v="66"/>
    <x v="0"/>
    <x v="0"/>
    <x v="41"/>
    <s v="Male"/>
    <x v="34"/>
    <s v="No"/>
    <s v="No"/>
    <m/>
    <x v="1"/>
    <x v="0"/>
    <m/>
    <m/>
    <x v="0"/>
    <n v="1"/>
    <m/>
    <n v="49"/>
    <n v="1"/>
    <n v="0"/>
    <n v="0"/>
    <n v="7"/>
    <x v="2"/>
  </r>
  <r>
    <x v="1"/>
    <x v="66"/>
    <x v="0"/>
    <x v="0"/>
    <x v="42"/>
    <s v="Female"/>
    <x v="61"/>
    <s v="No"/>
    <s v="Yes"/>
    <s v="No"/>
    <x v="2"/>
    <x v="3"/>
    <s v="Direct Debit"/>
    <s v="(blank)"/>
    <x v="1"/>
    <n v="1"/>
    <m/>
    <n v="40"/>
    <n v="2"/>
    <n v="0"/>
    <n v="0"/>
    <n v="5"/>
    <x v="2"/>
  </r>
  <r>
    <x v="1"/>
    <x v="66"/>
    <x v="0"/>
    <x v="0"/>
    <x v="43"/>
    <s v="Female"/>
    <x v="30"/>
    <s v="No"/>
    <s v="Yes"/>
    <s v="No"/>
    <x v="2"/>
    <x v="3"/>
    <s v="Credit Card"/>
    <s v="(blank)"/>
    <x v="1"/>
    <n v="1"/>
    <m/>
    <n v="38"/>
    <n v="0"/>
    <n v="0"/>
    <n v="0"/>
    <n v="13"/>
    <x v="1"/>
  </r>
  <r>
    <x v="1"/>
    <x v="66"/>
    <x v="0"/>
    <x v="0"/>
    <x v="46"/>
    <s v="Female"/>
    <x v="3"/>
    <s v="No"/>
    <s v="No"/>
    <m/>
    <x v="1"/>
    <x v="0"/>
    <m/>
    <m/>
    <x v="0"/>
    <n v="1"/>
    <m/>
    <n v="22"/>
    <n v="0"/>
    <n v="0"/>
    <n v="0"/>
    <n v="4"/>
    <x v="0"/>
  </r>
  <r>
    <x v="1"/>
    <x v="66"/>
    <x v="0"/>
    <x v="0"/>
    <x v="46"/>
    <s v="Male"/>
    <x v="43"/>
    <s v="No"/>
    <s v="No"/>
    <m/>
    <x v="1"/>
    <x v="0"/>
    <m/>
    <m/>
    <x v="0"/>
    <n v="1"/>
    <m/>
    <n v="30"/>
    <n v="0"/>
    <n v="0"/>
    <n v="0"/>
    <n v="4"/>
    <x v="0"/>
  </r>
  <r>
    <x v="1"/>
    <x v="66"/>
    <x v="0"/>
    <x v="0"/>
    <x v="46"/>
    <s v="Male"/>
    <x v="38"/>
    <s v="No"/>
    <s v="No"/>
    <m/>
    <x v="1"/>
    <x v="0"/>
    <m/>
    <m/>
    <x v="0"/>
    <n v="1"/>
    <m/>
    <n v="46"/>
    <n v="0"/>
    <n v="0"/>
    <n v="0"/>
    <n v="4"/>
    <x v="0"/>
  </r>
  <r>
    <x v="1"/>
    <x v="66"/>
    <x v="0"/>
    <x v="0"/>
    <x v="47"/>
    <s v="Male"/>
    <x v="43"/>
    <s v="No"/>
    <s v="No"/>
    <m/>
    <x v="1"/>
    <x v="0"/>
    <m/>
    <m/>
    <x v="0"/>
    <n v="1"/>
    <m/>
    <n v="48"/>
    <n v="0"/>
    <n v="0"/>
    <n v="0"/>
    <n v="10"/>
    <x v="1"/>
  </r>
  <r>
    <x v="1"/>
    <x v="66"/>
    <x v="0"/>
    <x v="1"/>
    <x v="27"/>
    <s v="Female"/>
    <x v="38"/>
    <s v="No"/>
    <s v="No"/>
    <m/>
    <x v="1"/>
    <x v="0"/>
    <m/>
    <m/>
    <x v="0"/>
    <n v="1"/>
    <n v="1"/>
    <n v="32"/>
    <n v="5"/>
    <n v="0"/>
    <n v="0"/>
    <n v="6"/>
    <x v="2"/>
  </r>
  <r>
    <x v="1"/>
    <x v="66"/>
    <x v="1"/>
    <x v="0"/>
    <x v="8"/>
    <s v="Male"/>
    <x v="43"/>
    <s v="No"/>
    <s v="No"/>
    <m/>
    <x v="1"/>
    <x v="0"/>
    <m/>
    <m/>
    <x v="0"/>
    <n v="1"/>
    <m/>
    <n v="22"/>
    <n v="0"/>
    <n v="144.1"/>
    <n v="0"/>
    <n v="4"/>
    <x v="0"/>
  </r>
  <r>
    <x v="1"/>
    <x v="66"/>
    <x v="1"/>
    <x v="0"/>
    <x v="18"/>
    <s v="Male"/>
    <x v="46"/>
    <s v="No"/>
    <s v="No"/>
    <m/>
    <x v="1"/>
    <x v="0"/>
    <m/>
    <m/>
    <x v="0"/>
    <n v="1"/>
    <m/>
    <n v="32"/>
    <n v="0"/>
    <n v="509.2"/>
    <n v="0"/>
    <n v="38"/>
    <x v="1"/>
  </r>
  <r>
    <x v="1"/>
    <x v="66"/>
    <x v="1"/>
    <x v="0"/>
    <x v="50"/>
    <s v="Female"/>
    <x v="26"/>
    <s v="No"/>
    <s v="No"/>
    <m/>
    <x v="1"/>
    <x v="0"/>
    <m/>
    <m/>
    <x v="0"/>
    <n v="1"/>
    <m/>
    <n v="35"/>
    <n v="0"/>
    <n v="159.5"/>
    <n v="0"/>
    <n v="1"/>
    <x v="0"/>
  </r>
  <r>
    <x v="1"/>
    <x v="66"/>
    <x v="1"/>
    <x v="0"/>
    <x v="22"/>
    <s v="Male"/>
    <x v="21"/>
    <s v="No"/>
    <s v="No"/>
    <m/>
    <x v="1"/>
    <x v="0"/>
    <m/>
    <m/>
    <x v="0"/>
    <n v="1"/>
    <n v="1"/>
    <n v="52"/>
    <n v="4"/>
    <n v="7.9"/>
    <n v="0"/>
    <n v="4"/>
    <x v="0"/>
  </r>
  <r>
    <x v="1"/>
    <x v="66"/>
    <x v="1"/>
    <x v="0"/>
    <x v="24"/>
    <s v="Male"/>
    <x v="17"/>
    <s v="Yes"/>
    <s v="No"/>
    <m/>
    <x v="0"/>
    <x v="0"/>
    <m/>
    <m/>
    <x v="0"/>
    <n v="1"/>
    <m/>
    <n v="44"/>
    <n v="0"/>
    <n v="207.7"/>
    <n v="0"/>
    <n v="28"/>
    <x v="1"/>
  </r>
  <r>
    <x v="1"/>
    <x v="66"/>
    <x v="1"/>
    <x v="0"/>
    <x v="28"/>
    <s v="Female"/>
    <x v="26"/>
    <s v="No"/>
    <s v="No"/>
    <m/>
    <x v="1"/>
    <x v="0"/>
    <m/>
    <m/>
    <x v="0"/>
    <n v="1"/>
    <m/>
    <n v="31"/>
    <n v="0"/>
    <n v="381.9"/>
    <n v="0"/>
    <n v="5"/>
    <x v="2"/>
  </r>
  <r>
    <x v="1"/>
    <x v="66"/>
    <x v="1"/>
    <x v="0"/>
    <x v="33"/>
    <s v="Male"/>
    <x v="6"/>
    <s v="No"/>
    <s v="No"/>
    <m/>
    <x v="1"/>
    <x v="0"/>
    <m/>
    <m/>
    <x v="0"/>
    <n v="1"/>
    <m/>
    <n v="35"/>
    <n v="0"/>
    <n v="147.4"/>
    <n v="0"/>
    <n v="6"/>
    <x v="2"/>
  </r>
  <r>
    <x v="1"/>
    <x v="66"/>
    <x v="1"/>
    <x v="0"/>
    <x v="36"/>
    <s v="Female"/>
    <x v="48"/>
    <s v="No"/>
    <s v="No"/>
    <m/>
    <x v="1"/>
    <x v="0"/>
    <m/>
    <m/>
    <x v="0"/>
    <n v="1"/>
    <m/>
    <n v="59"/>
    <n v="0"/>
    <n v="160.80000000000001"/>
    <n v="0"/>
    <n v="3"/>
    <x v="0"/>
  </r>
  <r>
    <x v="1"/>
    <x v="66"/>
    <x v="1"/>
    <x v="0"/>
    <x v="44"/>
    <s v="Female"/>
    <x v="2"/>
    <s v="No"/>
    <s v="No"/>
    <m/>
    <x v="1"/>
    <x v="0"/>
    <m/>
    <m/>
    <x v="0"/>
    <n v="1"/>
    <m/>
    <n v="41"/>
    <n v="0"/>
    <n v="178.7"/>
    <n v="0"/>
    <n v="11"/>
    <x v="1"/>
  </r>
  <r>
    <x v="1"/>
    <x v="66"/>
    <x v="1"/>
    <x v="0"/>
    <x v="45"/>
    <s v="Female"/>
    <x v="0"/>
    <s v="Yes"/>
    <s v="No"/>
    <m/>
    <x v="0"/>
    <x v="0"/>
    <m/>
    <m/>
    <x v="0"/>
    <n v="1"/>
    <m/>
    <n v="43"/>
    <n v="0"/>
    <n v="225.6"/>
    <n v="0"/>
    <n v="29"/>
    <x v="1"/>
  </r>
  <r>
    <x v="1"/>
    <x v="66"/>
    <x v="1"/>
    <x v="1"/>
    <x v="14"/>
    <s v="Male"/>
    <x v="40"/>
    <s v="No"/>
    <s v="Yes"/>
    <s v="No"/>
    <x v="2"/>
    <x v="1"/>
    <s v="Direct Debit"/>
    <s v="(blank)"/>
    <x v="1"/>
    <n v="1"/>
    <m/>
    <n v="55"/>
    <n v="0"/>
    <n v="0"/>
    <n v="0"/>
    <n v="10"/>
    <x v="1"/>
  </r>
  <r>
    <x v="1"/>
    <x v="66"/>
    <x v="1"/>
    <x v="1"/>
    <x v="33"/>
    <s v="Male"/>
    <x v="46"/>
    <s v="No"/>
    <s v="No"/>
    <m/>
    <x v="1"/>
    <x v="0"/>
    <m/>
    <m/>
    <x v="0"/>
    <n v="1"/>
    <n v="1"/>
    <n v="40"/>
    <n v="0"/>
    <n v="0"/>
    <n v="0"/>
    <n v="2"/>
    <x v="0"/>
  </r>
  <r>
    <x v="1"/>
    <x v="66"/>
    <x v="1"/>
    <x v="1"/>
    <x v="39"/>
    <s v="Female"/>
    <x v="52"/>
    <s v="No"/>
    <s v="Yes"/>
    <s v="No"/>
    <x v="2"/>
    <x v="3"/>
    <s v="Direct Debit"/>
    <s v="(blank)"/>
    <x v="1"/>
    <n v="1"/>
    <m/>
    <n v="50"/>
    <n v="0"/>
    <n v="0"/>
    <n v="0"/>
    <n v="9"/>
    <x v="2"/>
  </r>
  <r>
    <x v="1"/>
    <x v="67"/>
    <x v="0"/>
    <x v="0"/>
    <x v="2"/>
    <s v="Male"/>
    <x v="24"/>
    <s v="No"/>
    <s v="No"/>
    <m/>
    <x v="1"/>
    <x v="0"/>
    <m/>
    <m/>
    <x v="0"/>
    <n v="1"/>
    <m/>
    <n v="47"/>
    <n v="0"/>
    <n v="0"/>
    <n v="0"/>
    <n v="9"/>
    <x v="2"/>
  </r>
  <r>
    <x v="1"/>
    <x v="67"/>
    <x v="0"/>
    <x v="0"/>
    <x v="4"/>
    <s v="Male"/>
    <x v="19"/>
    <s v="Yes"/>
    <s v="No"/>
    <m/>
    <x v="0"/>
    <x v="0"/>
    <m/>
    <m/>
    <x v="0"/>
    <n v="1"/>
    <m/>
    <n v="23"/>
    <n v="0"/>
    <n v="0"/>
    <n v="0"/>
    <n v="19"/>
    <x v="1"/>
  </r>
  <r>
    <x v="1"/>
    <x v="67"/>
    <x v="0"/>
    <x v="0"/>
    <x v="5"/>
    <s v="Female"/>
    <x v="62"/>
    <s v="No"/>
    <s v="Yes"/>
    <s v="No"/>
    <x v="2"/>
    <x v="1"/>
    <s v="Direct Debit"/>
    <s v="(blank)"/>
    <x v="1"/>
    <n v="1"/>
    <m/>
    <n v="20"/>
    <n v="0"/>
    <n v="0"/>
    <n v="0"/>
    <n v="9"/>
    <x v="2"/>
  </r>
  <r>
    <x v="1"/>
    <x v="67"/>
    <x v="0"/>
    <x v="0"/>
    <x v="6"/>
    <s v="Female"/>
    <x v="33"/>
    <s v="No"/>
    <s v="Yes"/>
    <s v="No"/>
    <x v="2"/>
    <x v="2"/>
    <s v="Direct Debit"/>
    <s v="(blank)"/>
    <x v="1"/>
    <n v="1"/>
    <m/>
    <n v="69"/>
    <n v="0"/>
    <n v="0"/>
    <n v="0"/>
    <n v="8"/>
    <x v="2"/>
  </r>
  <r>
    <x v="1"/>
    <x v="67"/>
    <x v="0"/>
    <x v="0"/>
    <x v="49"/>
    <s v="Female"/>
    <x v="48"/>
    <s v="No"/>
    <s v="No"/>
    <m/>
    <x v="1"/>
    <x v="0"/>
    <m/>
    <m/>
    <x v="0"/>
    <n v="1"/>
    <m/>
    <n v="31"/>
    <n v="0"/>
    <n v="0"/>
    <n v="0"/>
    <n v="9"/>
    <x v="2"/>
  </r>
  <r>
    <x v="1"/>
    <x v="67"/>
    <x v="0"/>
    <x v="0"/>
    <x v="49"/>
    <s v="Male"/>
    <x v="44"/>
    <s v="No"/>
    <s v="No"/>
    <m/>
    <x v="1"/>
    <x v="0"/>
    <m/>
    <m/>
    <x v="0"/>
    <n v="1"/>
    <m/>
    <n v="35"/>
    <n v="0"/>
    <n v="0"/>
    <n v="0"/>
    <n v="25"/>
    <x v="1"/>
  </r>
  <r>
    <x v="1"/>
    <x v="67"/>
    <x v="0"/>
    <x v="0"/>
    <x v="9"/>
    <s v="Female"/>
    <x v="19"/>
    <s v="Yes"/>
    <s v="No"/>
    <m/>
    <x v="0"/>
    <x v="0"/>
    <m/>
    <m/>
    <x v="0"/>
    <n v="1"/>
    <n v="1"/>
    <n v="46"/>
    <n v="1"/>
    <n v="0"/>
    <n v="0"/>
    <n v="24"/>
    <x v="1"/>
  </r>
  <r>
    <x v="1"/>
    <x v="67"/>
    <x v="0"/>
    <x v="0"/>
    <x v="9"/>
    <s v="Male"/>
    <x v="41"/>
    <s v="No"/>
    <s v="No"/>
    <m/>
    <x v="1"/>
    <x v="0"/>
    <m/>
    <m/>
    <x v="0"/>
    <n v="1"/>
    <m/>
    <n v="37"/>
    <n v="1"/>
    <n v="0"/>
    <n v="0"/>
    <n v="10"/>
    <x v="1"/>
  </r>
  <r>
    <x v="1"/>
    <x v="67"/>
    <x v="0"/>
    <x v="0"/>
    <x v="10"/>
    <s v="Female"/>
    <x v="29"/>
    <s v="No"/>
    <s v="No"/>
    <m/>
    <x v="1"/>
    <x v="0"/>
    <m/>
    <m/>
    <x v="0"/>
    <n v="1"/>
    <m/>
    <n v="40"/>
    <n v="0"/>
    <n v="0"/>
    <n v="0"/>
    <n v="4"/>
    <x v="0"/>
  </r>
  <r>
    <x v="1"/>
    <x v="67"/>
    <x v="0"/>
    <x v="0"/>
    <x v="11"/>
    <s v="Male"/>
    <x v="19"/>
    <s v="Yes"/>
    <s v="No"/>
    <m/>
    <x v="0"/>
    <x v="0"/>
    <m/>
    <m/>
    <x v="0"/>
    <n v="1"/>
    <m/>
    <n v="46"/>
    <n v="0"/>
    <n v="0"/>
    <n v="0"/>
    <n v="16"/>
    <x v="1"/>
  </r>
  <r>
    <x v="1"/>
    <x v="67"/>
    <x v="0"/>
    <x v="0"/>
    <x v="12"/>
    <s v="Female"/>
    <x v="10"/>
    <s v="Yes"/>
    <s v="No"/>
    <m/>
    <x v="0"/>
    <x v="0"/>
    <m/>
    <m/>
    <x v="0"/>
    <n v="1"/>
    <m/>
    <n v="29"/>
    <n v="0"/>
    <n v="0"/>
    <n v="0"/>
    <n v="30"/>
    <x v="1"/>
  </r>
  <r>
    <x v="1"/>
    <x v="67"/>
    <x v="0"/>
    <x v="0"/>
    <x v="13"/>
    <s v="Male"/>
    <x v="32"/>
    <s v="No"/>
    <s v="No"/>
    <m/>
    <x v="1"/>
    <x v="0"/>
    <m/>
    <m/>
    <x v="0"/>
    <n v="1"/>
    <m/>
    <n v="42"/>
    <n v="0"/>
    <n v="0"/>
    <n v="0"/>
    <n v="15"/>
    <x v="1"/>
  </r>
  <r>
    <x v="1"/>
    <x v="67"/>
    <x v="0"/>
    <x v="0"/>
    <x v="14"/>
    <s v="Male"/>
    <x v="23"/>
    <s v="No"/>
    <s v="No"/>
    <m/>
    <x v="1"/>
    <x v="0"/>
    <m/>
    <m/>
    <x v="0"/>
    <n v="1"/>
    <m/>
    <n v="29"/>
    <n v="0"/>
    <n v="0"/>
    <n v="0"/>
    <n v="4"/>
    <x v="0"/>
  </r>
  <r>
    <x v="1"/>
    <x v="67"/>
    <x v="0"/>
    <x v="0"/>
    <x v="15"/>
    <s v="Female"/>
    <x v="14"/>
    <s v="No"/>
    <s v="Yes"/>
    <s v="No"/>
    <x v="2"/>
    <x v="2"/>
    <s v="Direct Debit"/>
    <s v="(blank)"/>
    <x v="1"/>
    <n v="1"/>
    <m/>
    <n v="51"/>
    <n v="2"/>
    <n v="0"/>
    <n v="0"/>
    <n v="7"/>
    <x v="2"/>
  </r>
  <r>
    <x v="1"/>
    <x v="67"/>
    <x v="0"/>
    <x v="0"/>
    <x v="15"/>
    <s v="Male"/>
    <x v="38"/>
    <s v="No"/>
    <s v="No"/>
    <m/>
    <x v="1"/>
    <x v="0"/>
    <m/>
    <m/>
    <x v="0"/>
    <n v="1"/>
    <m/>
    <n v="36"/>
    <n v="0"/>
    <n v="0"/>
    <n v="0"/>
    <n v="10"/>
    <x v="1"/>
  </r>
  <r>
    <x v="1"/>
    <x v="67"/>
    <x v="0"/>
    <x v="0"/>
    <x v="16"/>
    <s v="Male"/>
    <x v="35"/>
    <s v="No"/>
    <s v="No"/>
    <m/>
    <x v="1"/>
    <x v="0"/>
    <m/>
    <m/>
    <x v="0"/>
    <n v="1"/>
    <m/>
    <n v="49"/>
    <n v="0"/>
    <n v="0"/>
    <n v="0"/>
    <n v="1"/>
    <x v="0"/>
  </r>
  <r>
    <x v="1"/>
    <x v="67"/>
    <x v="0"/>
    <x v="0"/>
    <x v="18"/>
    <s v="Female"/>
    <x v="16"/>
    <s v="Yes"/>
    <s v="No"/>
    <m/>
    <x v="0"/>
    <x v="0"/>
    <m/>
    <m/>
    <x v="0"/>
    <n v="1"/>
    <m/>
    <n v="50"/>
    <n v="0"/>
    <n v="0"/>
    <n v="0"/>
    <n v="20"/>
    <x v="1"/>
  </r>
  <r>
    <x v="1"/>
    <x v="67"/>
    <x v="0"/>
    <x v="0"/>
    <x v="18"/>
    <s v="Female"/>
    <x v="50"/>
    <s v="No"/>
    <s v="No"/>
    <m/>
    <x v="1"/>
    <x v="0"/>
    <m/>
    <m/>
    <x v="0"/>
    <n v="1"/>
    <m/>
    <n v="42"/>
    <n v="0"/>
    <n v="0"/>
    <n v="0"/>
    <n v="6"/>
    <x v="2"/>
  </r>
  <r>
    <x v="1"/>
    <x v="67"/>
    <x v="0"/>
    <x v="0"/>
    <x v="19"/>
    <s v="Male"/>
    <x v="18"/>
    <s v="Yes"/>
    <s v="No"/>
    <m/>
    <x v="0"/>
    <x v="0"/>
    <m/>
    <m/>
    <x v="0"/>
    <n v="1"/>
    <m/>
    <n v="50"/>
    <n v="0"/>
    <n v="0"/>
    <n v="0"/>
    <n v="18"/>
    <x v="1"/>
  </r>
  <r>
    <x v="1"/>
    <x v="67"/>
    <x v="0"/>
    <x v="0"/>
    <x v="19"/>
    <s v="Male"/>
    <x v="8"/>
    <s v="No"/>
    <s v="No"/>
    <m/>
    <x v="1"/>
    <x v="0"/>
    <m/>
    <m/>
    <x v="0"/>
    <n v="1"/>
    <m/>
    <n v="39"/>
    <n v="0"/>
    <n v="0"/>
    <n v="0"/>
    <n v="9"/>
    <x v="2"/>
  </r>
  <r>
    <x v="1"/>
    <x v="67"/>
    <x v="0"/>
    <x v="0"/>
    <x v="19"/>
    <s v="Male"/>
    <x v="3"/>
    <s v="No"/>
    <s v="No"/>
    <m/>
    <x v="1"/>
    <x v="0"/>
    <m/>
    <m/>
    <x v="0"/>
    <n v="1"/>
    <n v="1"/>
    <n v="69"/>
    <n v="0"/>
    <n v="0"/>
    <n v="0"/>
    <n v="1"/>
    <x v="0"/>
  </r>
  <r>
    <x v="1"/>
    <x v="67"/>
    <x v="0"/>
    <x v="0"/>
    <x v="20"/>
    <s v="Female"/>
    <x v="57"/>
    <s v="Yes"/>
    <s v="No"/>
    <m/>
    <x v="0"/>
    <x v="0"/>
    <m/>
    <m/>
    <x v="0"/>
    <n v="1"/>
    <m/>
    <n v="20"/>
    <n v="0"/>
    <n v="0"/>
    <n v="0"/>
    <n v="30"/>
    <x v="1"/>
  </r>
  <r>
    <x v="1"/>
    <x v="67"/>
    <x v="0"/>
    <x v="0"/>
    <x v="50"/>
    <s v="Male"/>
    <x v="34"/>
    <s v="No"/>
    <s v="No"/>
    <m/>
    <x v="1"/>
    <x v="0"/>
    <m/>
    <m/>
    <x v="0"/>
    <n v="1"/>
    <m/>
    <n v="33"/>
    <n v="0"/>
    <n v="0"/>
    <n v="0"/>
    <n v="5"/>
    <x v="2"/>
  </r>
  <r>
    <x v="1"/>
    <x v="67"/>
    <x v="0"/>
    <x v="0"/>
    <x v="50"/>
    <s v="Male"/>
    <x v="14"/>
    <s v="No"/>
    <s v="Yes"/>
    <s v="Yes"/>
    <x v="2"/>
    <x v="2"/>
    <s v="Direct Debit"/>
    <s v="(blank)"/>
    <x v="1"/>
    <n v="1"/>
    <m/>
    <n v="31"/>
    <n v="4"/>
    <n v="0"/>
    <n v="0"/>
    <n v="5"/>
    <x v="2"/>
  </r>
  <r>
    <x v="1"/>
    <x v="67"/>
    <x v="0"/>
    <x v="0"/>
    <x v="22"/>
    <s v="Female"/>
    <x v="11"/>
    <s v="No"/>
    <s v="No"/>
    <m/>
    <x v="1"/>
    <x v="0"/>
    <m/>
    <m/>
    <x v="0"/>
    <n v="1"/>
    <m/>
    <n v="21"/>
    <n v="0"/>
    <n v="0"/>
    <n v="0"/>
    <n v="9"/>
    <x v="2"/>
  </r>
  <r>
    <x v="1"/>
    <x v="67"/>
    <x v="0"/>
    <x v="0"/>
    <x v="25"/>
    <s v="Male"/>
    <x v="33"/>
    <s v="No"/>
    <s v="Yes"/>
    <s v="Yes"/>
    <x v="2"/>
    <x v="3"/>
    <s v="Direct Debit"/>
    <s v="(blank)"/>
    <x v="1"/>
    <n v="1"/>
    <m/>
    <n v="54"/>
    <n v="0"/>
    <n v="0"/>
    <n v="0"/>
    <n v="2"/>
    <x v="0"/>
  </r>
  <r>
    <x v="1"/>
    <x v="67"/>
    <x v="0"/>
    <x v="0"/>
    <x v="26"/>
    <s v="Male"/>
    <x v="50"/>
    <s v="No"/>
    <s v="No"/>
    <m/>
    <x v="1"/>
    <x v="0"/>
    <m/>
    <m/>
    <x v="0"/>
    <n v="1"/>
    <m/>
    <n v="45"/>
    <n v="0"/>
    <n v="0"/>
    <n v="0"/>
    <n v="7"/>
    <x v="2"/>
  </r>
  <r>
    <x v="1"/>
    <x v="67"/>
    <x v="0"/>
    <x v="0"/>
    <x v="27"/>
    <s v="Male"/>
    <x v="2"/>
    <s v="No"/>
    <s v="No"/>
    <m/>
    <x v="1"/>
    <x v="0"/>
    <m/>
    <m/>
    <x v="0"/>
    <n v="1"/>
    <m/>
    <n v="47"/>
    <n v="0"/>
    <n v="0"/>
    <n v="0"/>
    <n v="9"/>
    <x v="2"/>
  </r>
  <r>
    <x v="1"/>
    <x v="67"/>
    <x v="0"/>
    <x v="0"/>
    <x v="28"/>
    <s v="Male"/>
    <x v="60"/>
    <s v="No"/>
    <s v="Yes"/>
    <s v="No"/>
    <x v="2"/>
    <x v="3"/>
    <s v="Direct Debit"/>
    <s v="(blank)"/>
    <x v="1"/>
    <n v="1"/>
    <m/>
    <n v="21"/>
    <n v="0"/>
    <n v="0"/>
    <n v="0"/>
    <n v="4"/>
    <x v="0"/>
  </r>
  <r>
    <x v="1"/>
    <x v="67"/>
    <x v="0"/>
    <x v="0"/>
    <x v="29"/>
    <s v="Male"/>
    <x v="34"/>
    <s v="No"/>
    <s v="No"/>
    <m/>
    <x v="1"/>
    <x v="0"/>
    <m/>
    <m/>
    <x v="0"/>
    <n v="1"/>
    <n v="1"/>
    <n v="29"/>
    <n v="2"/>
    <n v="0"/>
    <n v="0"/>
    <n v="3"/>
    <x v="0"/>
  </r>
  <r>
    <x v="1"/>
    <x v="67"/>
    <x v="0"/>
    <x v="0"/>
    <x v="30"/>
    <s v="Female"/>
    <x v="63"/>
    <s v="No"/>
    <s v="Yes"/>
    <s v="No"/>
    <x v="2"/>
    <x v="2"/>
    <s v="Credit Card"/>
    <s v="(blank)"/>
    <x v="1"/>
    <n v="1"/>
    <m/>
    <n v="47"/>
    <n v="1"/>
    <n v="0"/>
    <n v="0"/>
    <n v="14"/>
    <x v="1"/>
  </r>
  <r>
    <x v="1"/>
    <x v="67"/>
    <x v="0"/>
    <x v="0"/>
    <x v="32"/>
    <s v="Female"/>
    <x v="24"/>
    <s v="No"/>
    <s v="No"/>
    <m/>
    <x v="1"/>
    <x v="0"/>
    <m/>
    <m/>
    <x v="0"/>
    <n v="1"/>
    <m/>
    <n v="55"/>
    <n v="0"/>
    <n v="0"/>
    <n v="0"/>
    <n v="5"/>
    <x v="2"/>
  </r>
  <r>
    <x v="1"/>
    <x v="67"/>
    <x v="0"/>
    <x v="0"/>
    <x v="33"/>
    <s v="Male"/>
    <x v="20"/>
    <s v="No"/>
    <s v="No"/>
    <m/>
    <x v="1"/>
    <x v="0"/>
    <m/>
    <m/>
    <x v="0"/>
    <n v="1"/>
    <m/>
    <n v="18"/>
    <n v="0"/>
    <n v="0"/>
    <n v="0"/>
    <n v="4"/>
    <x v="0"/>
  </r>
  <r>
    <x v="1"/>
    <x v="67"/>
    <x v="0"/>
    <x v="0"/>
    <x v="35"/>
    <s v="Female"/>
    <x v="62"/>
    <s v="No"/>
    <s v="Yes"/>
    <s v="No"/>
    <x v="2"/>
    <x v="3"/>
    <s v="Credit Card"/>
    <s v="Attitude"/>
    <x v="15"/>
    <n v="1"/>
    <n v="1"/>
    <n v="39"/>
    <n v="2"/>
    <n v="0"/>
    <n v="0"/>
    <n v="10"/>
    <x v="1"/>
  </r>
  <r>
    <x v="1"/>
    <x v="67"/>
    <x v="0"/>
    <x v="0"/>
    <x v="35"/>
    <s v="Male"/>
    <x v="31"/>
    <s v="No"/>
    <s v="Yes"/>
    <s v="Yes"/>
    <x v="2"/>
    <x v="1"/>
    <s v="Credit Card"/>
    <s v="(blank)"/>
    <x v="1"/>
    <n v="1"/>
    <m/>
    <n v="50"/>
    <n v="0"/>
    <n v="0"/>
    <n v="0"/>
    <n v="27"/>
    <x v="1"/>
  </r>
  <r>
    <x v="1"/>
    <x v="67"/>
    <x v="0"/>
    <x v="0"/>
    <x v="36"/>
    <s v="Female"/>
    <x v="2"/>
    <s v="No"/>
    <s v="No"/>
    <m/>
    <x v="1"/>
    <x v="0"/>
    <m/>
    <m/>
    <x v="0"/>
    <n v="1"/>
    <m/>
    <n v="29"/>
    <n v="0"/>
    <n v="0"/>
    <n v="0"/>
    <n v="1"/>
    <x v="0"/>
  </r>
  <r>
    <x v="1"/>
    <x v="67"/>
    <x v="0"/>
    <x v="0"/>
    <x v="39"/>
    <s v="Male"/>
    <x v="13"/>
    <s v="Yes"/>
    <s v="No"/>
    <m/>
    <x v="0"/>
    <x v="0"/>
    <m/>
    <m/>
    <x v="0"/>
    <n v="1"/>
    <m/>
    <n v="43"/>
    <n v="0"/>
    <n v="0"/>
    <n v="0"/>
    <n v="16"/>
    <x v="1"/>
  </r>
  <r>
    <x v="1"/>
    <x v="67"/>
    <x v="0"/>
    <x v="0"/>
    <x v="40"/>
    <s v="Male"/>
    <x v="56"/>
    <s v="No"/>
    <s v="No"/>
    <m/>
    <x v="1"/>
    <x v="0"/>
    <m/>
    <m/>
    <x v="0"/>
    <n v="1"/>
    <m/>
    <n v="28"/>
    <n v="0"/>
    <n v="0"/>
    <n v="0"/>
    <n v="6"/>
    <x v="2"/>
  </r>
  <r>
    <x v="1"/>
    <x v="67"/>
    <x v="0"/>
    <x v="0"/>
    <x v="40"/>
    <s v="Male"/>
    <x v="23"/>
    <s v="No"/>
    <s v="No"/>
    <m/>
    <x v="1"/>
    <x v="0"/>
    <m/>
    <m/>
    <x v="0"/>
    <n v="1"/>
    <m/>
    <n v="48"/>
    <n v="0"/>
    <n v="0"/>
    <n v="0"/>
    <n v="3"/>
    <x v="0"/>
  </r>
  <r>
    <x v="1"/>
    <x v="67"/>
    <x v="0"/>
    <x v="0"/>
    <x v="40"/>
    <s v="Male"/>
    <x v="60"/>
    <s v="No"/>
    <s v="Yes"/>
    <s v="No"/>
    <x v="2"/>
    <x v="2"/>
    <s v="Credit Card"/>
    <s v="(blank)"/>
    <x v="1"/>
    <n v="1"/>
    <m/>
    <n v="38"/>
    <n v="0"/>
    <n v="0"/>
    <n v="0"/>
    <n v="3"/>
    <x v="0"/>
  </r>
  <r>
    <x v="1"/>
    <x v="67"/>
    <x v="0"/>
    <x v="0"/>
    <x v="41"/>
    <s v="Female"/>
    <x v="29"/>
    <s v="No"/>
    <s v="No"/>
    <m/>
    <x v="1"/>
    <x v="0"/>
    <m/>
    <m/>
    <x v="0"/>
    <n v="1"/>
    <m/>
    <n v="53"/>
    <n v="2"/>
    <n v="0"/>
    <n v="0"/>
    <n v="4"/>
    <x v="0"/>
  </r>
  <r>
    <x v="1"/>
    <x v="67"/>
    <x v="0"/>
    <x v="0"/>
    <x v="41"/>
    <s v="Female"/>
    <x v="26"/>
    <s v="No"/>
    <s v="No"/>
    <m/>
    <x v="1"/>
    <x v="0"/>
    <m/>
    <m/>
    <x v="0"/>
    <n v="1"/>
    <m/>
    <n v="25"/>
    <n v="0"/>
    <n v="0"/>
    <n v="0"/>
    <n v="3"/>
    <x v="0"/>
  </r>
  <r>
    <x v="1"/>
    <x v="67"/>
    <x v="0"/>
    <x v="0"/>
    <x v="41"/>
    <s v="Male"/>
    <x v="30"/>
    <s v="No"/>
    <s v="Yes"/>
    <s v="No"/>
    <x v="2"/>
    <x v="2"/>
    <s v="Direct Debit"/>
    <s v="Attitude"/>
    <x v="15"/>
    <n v="1"/>
    <n v="1"/>
    <n v="59"/>
    <n v="1"/>
    <n v="0"/>
    <n v="0"/>
    <n v="1"/>
    <x v="0"/>
  </r>
  <r>
    <x v="1"/>
    <x v="67"/>
    <x v="0"/>
    <x v="0"/>
    <x v="42"/>
    <s v="Female"/>
    <x v="43"/>
    <s v="No"/>
    <s v="No"/>
    <m/>
    <x v="1"/>
    <x v="0"/>
    <m/>
    <m/>
    <x v="0"/>
    <n v="1"/>
    <m/>
    <n v="33"/>
    <n v="0"/>
    <n v="0"/>
    <n v="0"/>
    <n v="4"/>
    <x v="0"/>
  </r>
  <r>
    <x v="1"/>
    <x v="67"/>
    <x v="0"/>
    <x v="0"/>
    <x v="42"/>
    <s v="Male"/>
    <x v="50"/>
    <s v="No"/>
    <s v="No"/>
    <m/>
    <x v="1"/>
    <x v="0"/>
    <m/>
    <m/>
    <x v="0"/>
    <n v="1"/>
    <m/>
    <n v="41"/>
    <n v="0"/>
    <n v="0"/>
    <n v="0"/>
    <n v="4"/>
    <x v="0"/>
  </r>
  <r>
    <x v="1"/>
    <x v="67"/>
    <x v="0"/>
    <x v="0"/>
    <x v="43"/>
    <s v="Male"/>
    <x v="40"/>
    <s v="No"/>
    <s v="Yes"/>
    <s v="No"/>
    <x v="2"/>
    <x v="3"/>
    <s v="Direct Debit"/>
    <s v="Competitor"/>
    <x v="4"/>
    <n v="1"/>
    <n v="1"/>
    <n v="50"/>
    <n v="2"/>
    <n v="0"/>
    <n v="0"/>
    <n v="7"/>
    <x v="2"/>
  </r>
  <r>
    <x v="1"/>
    <x v="67"/>
    <x v="0"/>
    <x v="0"/>
    <x v="45"/>
    <s v="Male"/>
    <x v="11"/>
    <s v="No"/>
    <s v="No"/>
    <m/>
    <x v="1"/>
    <x v="0"/>
    <m/>
    <m/>
    <x v="0"/>
    <n v="1"/>
    <n v="1"/>
    <n v="49"/>
    <n v="5"/>
    <n v="0"/>
    <n v="0"/>
    <n v="3"/>
    <x v="0"/>
  </r>
  <r>
    <x v="1"/>
    <x v="67"/>
    <x v="0"/>
    <x v="1"/>
    <x v="44"/>
    <s v="Male"/>
    <x v="10"/>
    <s v="Yes"/>
    <s v="No"/>
    <m/>
    <x v="0"/>
    <x v="0"/>
    <m/>
    <m/>
    <x v="0"/>
    <n v="1"/>
    <n v="1"/>
    <n v="47"/>
    <n v="4"/>
    <n v="0"/>
    <n v="0"/>
    <n v="26"/>
    <x v="1"/>
  </r>
  <r>
    <x v="1"/>
    <x v="67"/>
    <x v="1"/>
    <x v="0"/>
    <x v="1"/>
    <s v="Female"/>
    <x v="54"/>
    <s v="No"/>
    <s v="Yes"/>
    <s v="No"/>
    <x v="2"/>
    <x v="1"/>
    <s v="Direct Debit"/>
    <s v="Competitor"/>
    <x v="12"/>
    <n v="1"/>
    <n v="1"/>
    <n v="50"/>
    <n v="2"/>
    <n v="125.1"/>
    <n v="0"/>
    <n v="8"/>
    <x v="2"/>
  </r>
  <r>
    <x v="1"/>
    <x v="67"/>
    <x v="1"/>
    <x v="0"/>
    <x v="3"/>
    <s v="Female"/>
    <x v="23"/>
    <s v="No"/>
    <s v="No"/>
    <m/>
    <x v="1"/>
    <x v="0"/>
    <m/>
    <m/>
    <x v="0"/>
    <n v="1"/>
    <m/>
    <n v="68"/>
    <n v="0"/>
    <n v="296.89999999999998"/>
    <n v="0"/>
    <n v="1"/>
    <x v="0"/>
  </r>
  <r>
    <x v="1"/>
    <x v="67"/>
    <x v="1"/>
    <x v="0"/>
    <x v="4"/>
    <s v="Male"/>
    <x v="44"/>
    <s v="No"/>
    <s v="No"/>
    <m/>
    <x v="1"/>
    <x v="0"/>
    <m/>
    <m/>
    <x v="0"/>
    <n v="1"/>
    <m/>
    <n v="68"/>
    <n v="0"/>
    <n v="306"/>
    <n v="0"/>
    <n v="6"/>
    <x v="2"/>
  </r>
  <r>
    <x v="1"/>
    <x v="67"/>
    <x v="1"/>
    <x v="0"/>
    <x v="7"/>
    <s v="Male"/>
    <x v="32"/>
    <s v="No"/>
    <s v="No"/>
    <m/>
    <x v="1"/>
    <x v="0"/>
    <m/>
    <m/>
    <x v="0"/>
    <n v="1"/>
    <m/>
    <n v="49"/>
    <n v="0"/>
    <n v="235.7"/>
    <n v="0"/>
    <n v="38"/>
    <x v="1"/>
  </r>
  <r>
    <x v="1"/>
    <x v="67"/>
    <x v="1"/>
    <x v="0"/>
    <x v="16"/>
    <s v="Female"/>
    <x v="2"/>
    <s v="No"/>
    <s v="No"/>
    <m/>
    <x v="1"/>
    <x v="0"/>
    <m/>
    <m/>
    <x v="0"/>
    <n v="1"/>
    <m/>
    <n v="65"/>
    <n v="0"/>
    <n v="241.4"/>
    <n v="0"/>
    <n v="11"/>
    <x v="1"/>
  </r>
  <r>
    <x v="1"/>
    <x v="67"/>
    <x v="1"/>
    <x v="0"/>
    <x v="17"/>
    <s v="Female"/>
    <x v="30"/>
    <s v="No"/>
    <s v="Yes"/>
    <s v="No"/>
    <x v="2"/>
    <x v="1"/>
    <s v="Direct Debit"/>
    <s v="Competitor"/>
    <x v="9"/>
    <n v="1"/>
    <n v="1"/>
    <n v="35"/>
    <n v="1"/>
    <n v="13.5"/>
    <n v="0"/>
    <n v="12"/>
    <x v="1"/>
  </r>
  <r>
    <x v="1"/>
    <x v="67"/>
    <x v="1"/>
    <x v="0"/>
    <x v="19"/>
    <s v="Female"/>
    <x v="20"/>
    <s v="No"/>
    <s v="No"/>
    <m/>
    <x v="1"/>
    <x v="0"/>
    <m/>
    <m/>
    <x v="0"/>
    <n v="1"/>
    <m/>
    <n v="45"/>
    <n v="1"/>
    <n v="176.8"/>
    <n v="0"/>
    <n v="13"/>
    <x v="1"/>
  </r>
  <r>
    <x v="1"/>
    <x v="67"/>
    <x v="1"/>
    <x v="0"/>
    <x v="21"/>
    <s v="Male"/>
    <x v="18"/>
    <s v="Yes"/>
    <s v="No"/>
    <m/>
    <x v="0"/>
    <x v="0"/>
    <m/>
    <m/>
    <x v="0"/>
    <n v="1"/>
    <m/>
    <n v="32"/>
    <n v="0"/>
    <n v="445.4"/>
    <n v="0"/>
    <n v="10"/>
    <x v="1"/>
  </r>
  <r>
    <x v="1"/>
    <x v="67"/>
    <x v="1"/>
    <x v="0"/>
    <x v="21"/>
    <s v="Male"/>
    <x v="63"/>
    <s v="No"/>
    <s v="Yes"/>
    <s v="No"/>
    <x v="2"/>
    <x v="2"/>
    <s v="Direct Debit"/>
    <s v="(blank)"/>
    <x v="1"/>
    <n v="1"/>
    <m/>
    <n v="64"/>
    <n v="2"/>
    <n v="173.4"/>
    <n v="0"/>
    <n v="4"/>
    <x v="0"/>
  </r>
  <r>
    <x v="1"/>
    <x v="67"/>
    <x v="1"/>
    <x v="0"/>
    <x v="36"/>
    <s v="Female"/>
    <x v="44"/>
    <s v="No"/>
    <s v="No"/>
    <m/>
    <x v="1"/>
    <x v="0"/>
    <m/>
    <m/>
    <x v="0"/>
    <n v="1"/>
    <m/>
    <n v="38"/>
    <n v="0"/>
    <n v="178.5"/>
    <n v="0"/>
    <n v="10"/>
    <x v="1"/>
  </r>
  <r>
    <x v="1"/>
    <x v="67"/>
    <x v="1"/>
    <x v="0"/>
    <x v="47"/>
    <s v="Female"/>
    <x v="47"/>
    <s v="No"/>
    <s v="No"/>
    <m/>
    <x v="1"/>
    <x v="0"/>
    <m/>
    <m/>
    <x v="0"/>
    <n v="1"/>
    <m/>
    <n v="67"/>
    <n v="2"/>
    <n v="108.8"/>
    <n v="0"/>
    <n v="6"/>
    <x v="2"/>
  </r>
  <r>
    <x v="1"/>
    <x v="67"/>
    <x v="1"/>
    <x v="0"/>
    <x v="47"/>
    <s v="Male"/>
    <x v="5"/>
    <s v="Yes"/>
    <s v="No"/>
    <m/>
    <x v="0"/>
    <x v="0"/>
    <m/>
    <m/>
    <x v="0"/>
    <n v="1"/>
    <m/>
    <n v="29"/>
    <n v="0"/>
    <n v="265.2"/>
    <n v="0"/>
    <n v="16"/>
    <x v="1"/>
  </r>
  <r>
    <x v="1"/>
    <x v="67"/>
    <x v="1"/>
    <x v="1"/>
    <x v="7"/>
    <s v="Male"/>
    <x v="31"/>
    <s v="No"/>
    <s v="Yes"/>
    <s v="No"/>
    <x v="2"/>
    <x v="3"/>
    <s v="Credit Card"/>
    <s v="(blank)"/>
    <x v="1"/>
    <n v="1"/>
    <m/>
    <n v="22"/>
    <n v="0"/>
    <n v="0"/>
    <n v="0"/>
    <n v="4"/>
    <x v="0"/>
  </r>
  <r>
    <x v="1"/>
    <x v="67"/>
    <x v="1"/>
    <x v="1"/>
    <x v="31"/>
    <s v="Male"/>
    <x v="33"/>
    <s v="No"/>
    <s v="Yes"/>
    <s v="No"/>
    <x v="2"/>
    <x v="1"/>
    <s v="Credit Card"/>
    <s v="(blank)"/>
    <x v="1"/>
    <n v="1"/>
    <m/>
    <n v="45"/>
    <n v="0"/>
    <n v="0"/>
    <n v="0"/>
    <n v="7"/>
    <x v="2"/>
  </r>
  <r>
    <x v="1"/>
    <x v="67"/>
    <x v="1"/>
    <x v="1"/>
    <x v="34"/>
    <s v="Female"/>
    <x v="49"/>
    <s v="No"/>
    <s v="No"/>
    <m/>
    <x v="1"/>
    <x v="0"/>
    <m/>
    <m/>
    <x v="0"/>
    <n v="1"/>
    <m/>
    <n v="41"/>
    <n v="0"/>
    <n v="0"/>
    <n v="0"/>
    <n v="12"/>
    <x v="1"/>
  </r>
  <r>
    <x v="1"/>
    <x v="67"/>
    <x v="1"/>
    <x v="1"/>
    <x v="42"/>
    <s v="Female"/>
    <x v="50"/>
    <s v="No"/>
    <s v="No"/>
    <m/>
    <x v="1"/>
    <x v="0"/>
    <m/>
    <m/>
    <x v="0"/>
    <n v="1"/>
    <m/>
    <n v="25"/>
    <n v="0"/>
    <n v="0"/>
    <n v="0"/>
    <n v="7"/>
    <x v="2"/>
  </r>
  <r>
    <x v="1"/>
    <x v="68"/>
    <x v="0"/>
    <x v="0"/>
    <x v="0"/>
    <s v="Female"/>
    <x v="17"/>
    <s v="Yes"/>
    <s v="No"/>
    <m/>
    <x v="0"/>
    <x v="0"/>
    <m/>
    <m/>
    <x v="0"/>
    <n v="1"/>
    <m/>
    <n v="40"/>
    <n v="2"/>
    <n v="0"/>
    <n v="0"/>
    <n v="30"/>
    <x v="1"/>
  </r>
  <r>
    <x v="1"/>
    <x v="68"/>
    <x v="0"/>
    <x v="0"/>
    <x v="0"/>
    <s v="Female"/>
    <x v="24"/>
    <s v="No"/>
    <s v="No"/>
    <m/>
    <x v="1"/>
    <x v="0"/>
    <m/>
    <m/>
    <x v="0"/>
    <n v="1"/>
    <m/>
    <n v="34"/>
    <n v="0"/>
    <n v="0"/>
    <n v="0"/>
    <n v="2"/>
    <x v="0"/>
  </r>
  <r>
    <x v="1"/>
    <x v="68"/>
    <x v="0"/>
    <x v="0"/>
    <x v="0"/>
    <s v="Male"/>
    <x v="19"/>
    <s v="Yes"/>
    <s v="No"/>
    <m/>
    <x v="0"/>
    <x v="0"/>
    <m/>
    <m/>
    <x v="0"/>
    <n v="1"/>
    <m/>
    <n v="23"/>
    <n v="0"/>
    <n v="0"/>
    <n v="0"/>
    <n v="30"/>
    <x v="1"/>
  </r>
  <r>
    <x v="1"/>
    <x v="68"/>
    <x v="0"/>
    <x v="0"/>
    <x v="1"/>
    <s v="Male"/>
    <x v="22"/>
    <s v="No"/>
    <s v="Yes"/>
    <s v="No"/>
    <x v="2"/>
    <x v="1"/>
    <s v="Direct Debit"/>
    <s v="Competitor"/>
    <x v="12"/>
    <n v="1"/>
    <n v="1"/>
    <n v="45"/>
    <n v="5"/>
    <n v="0"/>
    <n v="0"/>
    <n v="10"/>
    <x v="1"/>
  </r>
  <r>
    <x v="1"/>
    <x v="68"/>
    <x v="0"/>
    <x v="0"/>
    <x v="3"/>
    <s v="Female"/>
    <x v="23"/>
    <s v="No"/>
    <s v="No"/>
    <m/>
    <x v="1"/>
    <x v="0"/>
    <m/>
    <m/>
    <x v="0"/>
    <n v="1"/>
    <m/>
    <n v="18"/>
    <n v="0"/>
    <n v="0"/>
    <n v="0"/>
    <n v="8"/>
    <x v="2"/>
  </r>
  <r>
    <x v="1"/>
    <x v="68"/>
    <x v="0"/>
    <x v="0"/>
    <x v="48"/>
    <s v="Female"/>
    <x v="25"/>
    <s v="No"/>
    <s v="No"/>
    <m/>
    <x v="1"/>
    <x v="0"/>
    <m/>
    <m/>
    <x v="0"/>
    <n v="1"/>
    <m/>
    <n v="29"/>
    <n v="0"/>
    <n v="0"/>
    <n v="0"/>
    <n v="10"/>
    <x v="1"/>
  </r>
  <r>
    <x v="1"/>
    <x v="68"/>
    <x v="0"/>
    <x v="0"/>
    <x v="4"/>
    <s v="Female"/>
    <x v="60"/>
    <s v="No"/>
    <s v="Yes"/>
    <s v="No"/>
    <x v="2"/>
    <x v="2"/>
    <s v="Direct Debit"/>
    <s v="(blank)"/>
    <x v="1"/>
    <n v="1"/>
    <m/>
    <n v="46"/>
    <n v="0"/>
    <n v="0"/>
    <n v="0"/>
    <n v="2"/>
    <x v="0"/>
  </r>
  <r>
    <x v="1"/>
    <x v="68"/>
    <x v="0"/>
    <x v="0"/>
    <x v="4"/>
    <s v="Male"/>
    <x v="21"/>
    <s v="No"/>
    <s v="No"/>
    <m/>
    <x v="1"/>
    <x v="0"/>
    <m/>
    <m/>
    <x v="0"/>
    <n v="1"/>
    <n v="1"/>
    <n v="68"/>
    <n v="1"/>
    <n v="0"/>
    <n v="0"/>
    <n v="4"/>
    <x v="0"/>
  </r>
  <r>
    <x v="1"/>
    <x v="68"/>
    <x v="0"/>
    <x v="0"/>
    <x v="4"/>
    <s v="Male"/>
    <x v="64"/>
    <s v="No"/>
    <s v="Yes"/>
    <s v="No"/>
    <x v="2"/>
    <x v="1"/>
    <s v="Credit Card"/>
    <s v="Competitor"/>
    <x v="9"/>
    <n v="1"/>
    <n v="1"/>
    <n v="47"/>
    <n v="0"/>
    <n v="0"/>
    <n v="0"/>
    <n v="5"/>
    <x v="2"/>
  </r>
  <r>
    <x v="1"/>
    <x v="68"/>
    <x v="0"/>
    <x v="0"/>
    <x v="5"/>
    <s v="Female"/>
    <x v="3"/>
    <s v="No"/>
    <s v="No"/>
    <m/>
    <x v="1"/>
    <x v="0"/>
    <m/>
    <m/>
    <x v="0"/>
    <n v="1"/>
    <m/>
    <n v="43"/>
    <n v="0"/>
    <n v="0"/>
    <n v="0"/>
    <n v="11"/>
    <x v="1"/>
  </r>
  <r>
    <x v="1"/>
    <x v="68"/>
    <x v="0"/>
    <x v="0"/>
    <x v="5"/>
    <s v="Male"/>
    <x v="16"/>
    <s v="Yes"/>
    <s v="No"/>
    <m/>
    <x v="0"/>
    <x v="0"/>
    <m/>
    <m/>
    <x v="0"/>
    <n v="1"/>
    <m/>
    <n v="31"/>
    <n v="0"/>
    <n v="0"/>
    <n v="0"/>
    <n v="24"/>
    <x v="1"/>
  </r>
  <r>
    <x v="1"/>
    <x v="68"/>
    <x v="0"/>
    <x v="0"/>
    <x v="5"/>
    <s v="Male"/>
    <x v="35"/>
    <s v="No"/>
    <s v="No"/>
    <m/>
    <x v="1"/>
    <x v="0"/>
    <m/>
    <m/>
    <x v="0"/>
    <n v="1"/>
    <m/>
    <n v="18"/>
    <n v="0"/>
    <n v="0"/>
    <n v="0"/>
    <n v="5"/>
    <x v="2"/>
  </r>
  <r>
    <x v="1"/>
    <x v="68"/>
    <x v="0"/>
    <x v="0"/>
    <x v="5"/>
    <s v="Male"/>
    <x v="29"/>
    <s v="No"/>
    <s v="No"/>
    <m/>
    <x v="1"/>
    <x v="0"/>
    <m/>
    <m/>
    <x v="0"/>
    <n v="1"/>
    <n v="1"/>
    <n v="47"/>
    <n v="3"/>
    <n v="0"/>
    <n v="0"/>
    <n v="6"/>
    <x v="2"/>
  </r>
  <r>
    <x v="1"/>
    <x v="68"/>
    <x v="0"/>
    <x v="0"/>
    <x v="7"/>
    <s v="Male"/>
    <x v="48"/>
    <s v="No"/>
    <s v="No"/>
    <m/>
    <x v="1"/>
    <x v="0"/>
    <m/>
    <m/>
    <x v="0"/>
    <n v="1"/>
    <m/>
    <n v="40"/>
    <n v="1"/>
    <n v="0"/>
    <n v="0"/>
    <n v="12"/>
    <x v="1"/>
  </r>
  <r>
    <x v="1"/>
    <x v="68"/>
    <x v="0"/>
    <x v="0"/>
    <x v="8"/>
    <s v="Female"/>
    <x v="19"/>
    <s v="Yes"/>
    <s v="No"/>
    <m/>
    <x v="0"/>
    <x v="0"/>
    <m/>
    <m/>
    <x v="0"/>
    <n v="1"/>
    <m/>
    <n v="34"/>
    <n v="0"/>
    <n v="0"/>
    <n v="0"/>
    <n v="13"/>
    <x v="1"/>
  </r>
  <r>
    <x v="1"/>
    <x v="68"/>
    <x v="0"/>
    <x v="0"/>
    <x v="8"/>
    <s v="Male"/>
    <x v="2"/>
    <s v="No"/>
    <s v="No"/>
    <m/>
    <x v="1"/>
    <x v="0"/>
    <m/>
    <m/>
    <x v="0"/>
    <n v="1"/>
    <m/>
    <n v="19"/>
    <n v="0"/>
    <n v="0"/>
    <n v="0"/>
    <n v="9"/>
    <x v="2"/>
  </r>
  <r>
    <x v="1"/>
    <x v="68"/>
    <x v="0"/>
    <x v="0"/>
    <x v="8"/>
    <s v="Male"/>
    <x v="53"/>
    <s v="No"/>
    <s v="Yes"/>
    <s v="No"/>
    <x v="2"/>
    <x v="2"/>
    <s v="Direct Debit"/>
    <s v="(blank)"/>
    <x v="1"/>
    <n v="1"/>
    <m/>
    <n v="53"/>
    <n v="0"/>
    <n v="0"/>
    <n v="0"/>
    <n v="5"/>
    <x v="2"/>
  </r>
  <r>
    <x v="1"/>
    <x v="68"/>
    <x v="0"/>
    <x v="0"/>
    <x v="49"/>
    <s v="Male"/>
    <x v="8"/>
    <s v="No"/>
    <s v="No"/>
    <m/>
    <x v="1"/>
    <x v="0"/>
    <m/>
    <m/>
    <x v="0"/>
    <n v="1"/>
    <m/>
    <n v="44"/>
    <n v="0"/>
    <n v="0"/>
    <n v="0"/>
    <n v="7"/>
    <x v="2"/>
  </r>
  <r>
    <x v="1"/>
    <x v="68"/>
    <x v="0"/>
    <x v="0"/>
    <x v="11"/>
    <s v="Female"/>
    <x v="16"/>
    <s v="Yes"/>
    <s v="No"/>
    <m/>
    <x v="0"/>
    <x v="0"/>
    <m/>
    <m/>
    <x v="0"/>
    <n v="1"/>
    <m/>
    <n v="40"/>
    <n v="0"/>
    <n v="0"/>
    <n v="0"/>
    <n v="24"/>
    <x v="1"/>
  </r>
  <r>
    <x v="1"/>
    <x v="68"/>
    <x v="0"/>
    <x v="0"/>
    <x v="17"/>
    <s v="Male"/>
    <x v="47"/>
    <s v="No"/>
    <s v="No"/>
    <m/>
    <x v="1"/>
    <x v="0"/>
    <m/>
    <m/>
    <x v="0"/>
    <n v="1"/>
    <m/>
    <n v="26"/>
    <n v="0"/>
    <n v="0"/>
    <n v="0"/>
    <n v="3"/>
    <x v="0"/>
  </r>
  <r>
    <x v="1"/>
    <x v="68"/>
    <x v="0"/>
    <x v="0"/>
    <x v="18"/>
    <s v="Male"/>
    <x v="49"/>
    <s v="No"/>
    <s v="No"/>
    <m/>
    <x v="1"/>
    <x v="0"/>
    <m/>
    <m/>
    <x v="0"/>
    <n v="1"/>
    <m/>
    <n v="37"/>
    <n v="1"/>
    <n v="0"/>
    <n v="0"/>
    <n v="15"/>
    <x v="1"/>
  </r>
  <r>
    <x v="1"/>
    <x v="68"/>
    <x v="0"/>
    <x v="0"/>
    <x v="19"/>
    <s v="Male"/>
    <x v="29"/>
    <s v="No"/>
    <s v="No"/>
    <m/>
    <x v="1"/>
    <x v="0"/>
    <m/>
    <m/>
    <x v="0"/>
    <n v="1"/>
    <m/>
    <n v="36"/>
    <n v="0"/>
    <n v="0"/>
    <n v="0"/>
    <n v="11"/>
    <x v="1"/>
  </r>
  <r>
    <x v="1"/>
    <x v="68"/>
    <x v="0"/>
    <x v="0"/>
    <x v="20"/>
    <s v="Female"/>
    <x v="54"/>
    <s v="No"/>
    <s v="Yes"/>
    <s v="No"/>
    <x v="2"/>
    <x v="3"/>
    <s v="Credit Card"/>
    <s v="(blank)"/>
    <x v="1"/>
    <n v="1"/>
    <m/>
    <n v="36"/>
    <n v="0"/>
    <n v="0"/>
    <n v="0"/>
    <n v="4"/>
    <x v="0"/>
  </r>
  <r>
    <x v="1"/>
    <x v="68"/>
    <x v="0"/>
    <x v="0"/>
    <x v="50"/>
    <s v="Female"/>
    <x v="41"/>
    <s v="No"/>
    <s v="No"/>
    <m/>
    <x v="1"/>
    <x v="0"/>
    <m/>
    <m/>
    <x v="0"/>
    <n v="1"/>
    <m/>
    <n v="27"/>
    <n v="0"/>
    <n v="0"/>
    <n v="0"/>
    <n v="3"/>
    <x v="0"/>
  </r>
  <r>
    <x v="1"/>
    <x v="68"/>
    <x v="0"/>
    <x v="0"/>
    <x v="50"/>
    <s v="Male"/>
    <x v="43"/>
    <s v="No"/>
    <s v="No"/>
    <m/>
    <x v="1"/>
    <x v="0"/>
    <m/>
    <m/>
    <x v="0"/>
    <n v="1"/>
    <m/>
    <n v="59"/>
    <n v="0"/>
    <n v="0"/>
    <n v="0"/>
    <n v="10"/>
    <x v="1"/>
  </r>
  <r>
    <x v="1"/>
    <x v="68"/>
    <x v="0"/>
    <x v="0"/>
    <x v="23"/>
    <s v="Male"/>
    <x v="47"/>
    <s v="No"/>
    <s v="No"/>
    <m/>
    <x v="1"/>
    <x v="0"/>
    <m/>
    <m/>
    <x v="0"/>
    <n v="1"/>
    <m/>
    <n v="21"/>
    <n v="0"/>
    <n v="0"/>
    <n v="0"/>
    <n v="1"/>
    <x v="0"/>
  </r>
  <r>
    <x v="1"/>
    <x v="68"/>
    <x v="0"/>
    <x v="0"/>
    <x v="24"/>
    <s v="Male"/>
    <x v="47"/>
    <s v="No"/>
    <s v="No"/>
    <m/>
    <x v="1"/>
    <x v="0"/>
    <m/>
    <m/>
    <x v="0"/>
    <n v="1"/>
    <m/>
    <n v="50"/>
    <n v="0"/>
    <n v="0"/>
    <n v="0"/>
    <n v="1"/>
    <x v="0"/>
  </r>
  <r>
    <x v="1"/>
    <x v="68"/>
    <x v="0"/>
    <x v="0"/>
    <x v="28"/>
    <s v="Male"/>
    <x v="26"/>
    <s v="No"/>
    <s v="No"/>
    <m/>
    <x v="1"/>
    <x v="0"/>
    <m/>
    <m/>
    <x v="0"/>
    <n v="1"/>
    <n v="1"/>
    <n v="68"/>
    <n v="0"/>
    <n v="0"/>
    <n v="0"/>
    <n v="1"/>
    <x v="0"/>
  </r>
  <r>
    <x v="1"/>
    <x v="68"/>
    <x v="0"/>
    <x v="0"/>
    <x v="29"/>
    <s v="Female"/>
    <x v="43"/>
    <s v="No"/>
    <s v="No"/>
    <m/>
    <x v="1"/>
    <x v="0"/>
    <m/>
    <m/>
    <x v="0"/>
    <n v="1"/>
    <m/>
    <n v="27"/>
    <n v="0"/>
    <n v="0"/>
    <n v="0"/>
    <n v="4"/>
    <x v="0"/>
  </r>
  <r>
    <x v="1"/>
    <x v="68"/>
    <x v="0"/>
    <x v="0"/>
    <x v="31"/>
    <s v="Female"/>
    <x v="15"/>
    <s v="Yes"/>
    <s v="No"/>
    <m/>
    <x v="0"/>
    <x v="0"/>
    <m/>
    <m/>
    <x v="0"/>
    <n v="1"/>
    <m/>
    <n v="40"/>
    <n v="0"/>
    <n v="0"/>
    <n v="0"/>
    <n v="19"/>
    <x v="1"/>
  </r>
  <r>
    <x v="1"/>
    <x v="68"/>
    <x v="0"/>
    <x v="0"/>
    <x v="31"/>
    <s v="Male"/>
    <x v="12"/>
    <s v="No"/>
    <s v="No"/>
    <m/>
    <x v="1"/>
    <x v="0"/>
    <m/>
    <m/>
    <x v="0"/>
    <n v="1"/>
    <m/>
    <n v="41"/>
    <n v="2"/>
    <n v="0"/>
    <n v="0"/>
    <n v="1"/>
    <x v="0"/>
  </r>
  <r>
    <x v="1"/>
    <x v="68"/>
    <x v="0"/>
    <x v="0"/>
    <x v="32"/>
    <s v="Female"/>
    <x v="48"/>
    <s v="No"/>
    <s v="No"/>
    <m/>
    <x v="1"/>
    <x v="0"/>
    <m/>
    <m/>
    <x v="0"/>
    <n v="1"/>
    <m/>
    <n v="55"/>
    <n v="0"/>
    <n v="0"/>
    <n v="0"/>
    <n v="10"/>
    <x v="1"/>
  </r>
  <r>
    <x v="1"/>
    <x v="68"/>
    <x v="0"/>
    <x v="0"/>
    <x v="32"/>
    <s v="Male"/>
    <x v="40"/>
    <s v="No"/>
    <s v="Yes"/>
    <s v="No"/>
    <x v="2"/>
    <x v="3"/>
    <s v="Paper Check"/>
    <s v="(blank)"/>
    <x v="1"/>
    <n v="1"/>
    <m/>
    <n v="42"/>
    <n v="0"/>
    <n v="0"/>
    <n v="0"/>
    <n v="5"/>
    <x v="2"/>
  </r>
  <r>
    <x v="1"/>
    <x v="68"/>
    <x v="0"/>
    <x v="0"/>
    <x v="33"/>
    <s v="Female"/>
    <x v="8"/>
    <s v="No"/>
    <s v="No"/>
    <m/>
    <x v="1"/>
    <x v="0"/>
    <m/>
    <m/>
    <x v="0"/>
    <n v="1"/>
    <m/>
    <n v="51"/>
    <n v="0"/>
    <n v="0"/>
    <n v="0"/>
    <n v="1"/>
    <x v="0"/>
  </r>
  <r>
    <x v="1"/>
    <x v="68"/>
    <x v="0"/>
    <x v="0"/>
    <x v="33"/>
    <s v="Male"/>
    <x v="44"/>
    <s v="No"/>
    <s v="No"/>
    <m/>
    <x v="1"/>
    <x v="0"/>
    <m/>
    <m/>
    <x v="0"/>
    <n v="1"/>
    <m/>
    <n v="39"/>
    <n v="0"/>
    <n v="0"/>
    <n v="0"/>
    <n v="7"/>
    <x v="2"/>
  </r>
  <r>
    <x v="1"/>
    <x v="68"/>
    <x v="0"/>
    <x v="0"/>
    <x v="34"/>
    <s v="Female"/>
    <x v="9"/>
    <s v="No"/>
    <s v="No"/>
    <m/>
    <x v="1"/>
    <x v="0"/>
    <m/>
    <m/>
    <x v="0"/>
    <n v="1"/>
    <m/>
    <n v="28"/>
    <n v="0"/>
    <n v="0"/>
    <n v="0"/>
    <n v="7"/>
    <x v="2"/>
  </r>
  <r>
    <x v="1"/>
    <x v="68"/>
    <x v="0"/>
    <x v="0"/>
    <x v="36"/>
    <s v="Female"/>
    <x v="15"/>
    <s v="Yes"/>
    <s v="No"/>
    <m/>
    <x v="0"/>
    <x v="0"/>
    <m/>
    <m/>
    <x v="0"/>
    <n v="1"/>
    <m/>
    <n v="38"/>
    <n v="1"/>
    <n v="0"/>
    <n v="0"/>
    <n v="27"/>
    <x v="1"/>
  </r>
  <r>
    <x v="1"/>
    <x v="68"/>
    <x v="0"/>
    <x v="0"/>
    <x v="38"/>
    <s v="Male"/>
    <x v="1"/>
    <s v="No"/>
    <s v="No"/>
    <m/>
    <x v="1"/>
    <x v="0"/>
    <m/>
    <m/>
    <x v="0"/>
    <n v="1"/>
    <m/>
    <n v="42"/>
    <n v="0"/>
    <n v="0"/>
    <n v="0"/>
    <n v="5"/>
    <x v="2"/>
  </r>
  <r>
    <x v="1"/>
    <x v="68"/>
    <x v="0"/>
    <x v="0"/>
    <x v="39"/>
    <s v="Female"/>
    <x v="2"/>
    <s v="No"/>
    <s v="No"/>
    <m/>
    <x v="1"/>
    <x v="0"/>
    <m/>
    <m/>
    <x v="0"/>
    <n v="1"/>
    <m/>
    <n v="55"/>
    <n v="1"/>
    <n v="0"/>
    <n v="0"/>
    <n v="7"/>
    <x v="2"/>
  </r>
  <r>
    <x v="1"/>
    <x v="68"/>
    <x v="0"/>
    <x v="0"/>
    <x v="41"/>
    <s v="Female"/>
    <x v="26"/>
    <s v="No"/>
    <s v="No"/>
    <m/>
    <x v="1"/>
    <x v="0"/>
    <m/>
    <m/>
    <x v="0"/>
    <n v="1"/>
    <m/>
    <n v="34"/>
    <n v="0"/>
    <n v="0"/>
    <n v="0"/>
    <n v="10"/>
    <x v="1"/>
  </r>
  <r>
    <x v="1"/>
    <x v="68"/>
    <x v="0"/>
    <x v="0"/>
    <x v="43"/>
    <s v="Male"/>
    <x v="3"/>
    <s v="No"/>
    <s v="No"/>
    <m/>
    <x v="1"/>
    <x v="0"/>
    <m/>
    <m/>
    <x v="0"/>
    <n v="1"/>
    <m/>
    <n v="67"/>
    <n v="0"/>
    <n v="0"/>
    <n v="0"/>
    <n v="2"/>
    <x v="0"/>
  </r>
  <r>
    <x v="1"/>
    <x v="68"/>
    <x v="0"/>
    <x v="0"/>
    <x v="44"/>
    <s v="Male"/>
    <x v="10"/>
    <s v="Yes"/>
    <s v="No"/>
    <m/>
    <x v="0"/>
    <x v="0"/>
    <m/>
    <m/>
    <x v="0"/>
    <n v="1"/>
    <m/>
    <n v="76"/>
    <n v="0"/>
    <n v="0"/>
    <n v="0"/>
    <n v="14"/>
    <x v="1"/>
  </r>
  <r>
    <x v="1"/>
    <x v="68"/>
    <x v="0"/>
    <x v="0"/>
    <x v="45"/>
    <s v="Female"/>
    <x v="23"/>
    <s v="No"/>
    <s v="No"/>
    <m/>
    <x v="1"/>
    <x v="0"/>
    <m/>
    <m/>
    <x v="0"/>
    <n v="1"/>
    <m/>
    <n v="29"/>
    <n v="2"/>
    <n v="0"/>
    <n v="0"/>
    <n v="12"/>
    <x v="1"/>
  </r>
  <r>
    <x v="1"/>
    <x v="68"/>
    <x v="0"/>
    <x v="0"/>
    <x v="47"/>
    <s v="Female"/>
    <x v="16"/>
    <s v="Yes"/>
    <s v="No"/>
    <m/>
    <x v="0"/>
    <x v="0"/>
    <m/>
    <m/>
    <x v="0"/>
    <n v="1"/>
    <m/>
    <n v="63"/>
    <n v="0"/>
    <n v="0"/>
    <n v="0"/>
    <n v="7"/>
    <x v="2"/>
  </r>
  <r>
    <x v="1"/>
    <x v="68"/>
    <x v="0"/>
    <x v="1"/>
    <x v="42"/>
    <s v="Male"/>
    <x v="34"/>
    <s v="No"/>
    <s v="No"/>
    <m/>
    <x v="1"/>
    <x v="0"/>
    <m/>
    <m/>
    <x v="0"/>
    <n v="1"/>
    <n v="1"/>
    <n v="54"/>
    <n v="0"/>
    <n v="0"/>
    <n v="0"/>
    <n v="13"/>
    <x v="1"/>
  </r>
  <r>
    <x v="1"/>
    <x v="68"/>
    <x v="1"/>
    <x v="0"/>
    <x v="4"/>
    <s v="Female"/>
    <x v="1"/>
    <s v="No"/>
    <s v="No"/>
    <m/>
    <x v="1"/>
    <x v="0"/>
    <m/>
    <m/>
    <x v="0"/>
    <n v="1"/>
    <n v="1"/>
    <n v="48"/>
    <n v="1"/>
    <n v="414"/>
    <n v="0"/>
    <n v="2"/>
    <x v="0"/>
  </r>
  <r>
    <x v="1"/>
    <x v="68"/>
    <x v="1"/>
    <x v="0"/>
    <x v="6"/>
    <s v="Male"/>
    <x v="12"/>
    <s v="No"/>
    <s v="No"/>
    <m/>
    <x v="1"/>
    <x v="0"/>
    <m/>
    <m/>
    <x v="0"/>
    <n v="1"/>
    <m/>
    <n v="47"/>
    <n v="0"/>
    <n v="410.6"/>
    <n v="0"/>
    <n v="3"/>
    <x v="0"/>
  </r>
  <r>
    <x v="1"/>
    <x v="68"/>
    <x v="1"/>
    <x v="0"/>
    <x v="10"/>
    <s v="Male"/>
    <x v="32"/>
    <s v="No"/>
    <s v="No"/>
    <m/>
    <x v="1"/>
    <x v="0"/>
    <m/>
    <m/>
    <x v="0"/>
    <n v="1"/>
    <m/>
    <n v="64"/>
    <n v="0"/>
    <n v="147.69999999999999"/>
    <n v="0"/>
    <n v="4"/>
    <x v="0"/>
  </r>
  <r>
    <x v="1"/>
    <x v="68"/>
    <x v="1"/>
    <x v="0"/>
    <x v="13"/>
    <s v="Male"/>
    <x v="15"/>
    <s v="Yes"/>
    <s v="No"/>
    <m/>
    <x v="0"/>
    <x v="0"/>
    <m/>
    <m/>
    <x v="0"/>
    <n v="1"/>
    <n v="1"/>
    <n v="41"/>
    <n v="5"/>
    <n v="27"/>
    <n v="0"/>
    <n v="9"/>
    <x v="2"/>
  </r>
  <r>
    <x v="1"/>
    <x v="68"/>
    <x v="1"/>
    <x v="0"/>
    <x v="15"/>
    <s v="Female"/>
    <x v="50"/>
    <s v="No"/>
    <s v="No"/>
    <m/>
    <x v="1"/>
    <x v="0"/>
    <m/>
    <m/>
    <x v="0"/>
    <n v="1"/>
    <m/>
    <n v="32"/>
    <n v="0"/>
    <n v="193.2"/>
    <n v="0"/>
    <n v="4"/>
    <x v="0"/>
  </r>
  <r>
    <x v="1"/>
    <x v="68"/>
    <x v="1"/>
    <x v="0"/>
    <x v="21"/>
    <s v="Male"/>
    <x v="43"/>
    <s v="No"/>
    <s v="No"/>
    <m/>
    <x v="1"/>
    <x v="0"/>
    <m/>
    <m/>
    <x v="0"/>
    <n v="1"/>
    <m/>
    <n v="33"/>
    <n v="0"/>
    <n v="160.4"/>
    <n v="0"/>
    <n v="3"/>
    <x v="0"/>
  </r>
  <r>
    <x v="1"/>
    <x v="68"/>
    <x v="1"/>
    <x v="0"/>
    <x v="24"/>
    <s v="Female"/>
    <x v="29"/>
    <s v="No"/>
    <s v="No"/>
    <m/>
    <x v="1"/>
    <x v="0"/>
    <m/>
    <m/>
    <x v="0"/>
    <n v="1"/>
    <m/>
    <n v="36"/>
    <n v="1"/>
    <n v="103.5"/>
    <n v="0"/>
    <n v="2"/>
    <x v="0"/>
  </r>
  <r>
    <x v="1"/>
    <x v="68"/>
    <x v="1"/>
    <x v="0"/>
    <x v="24"/>
    <s v="Male"/>
    <x v="18"/>
    <s v="Yes"/>
    <s v="No"/>
    <m/>
    <x v="0"/>
    <x v="0"/>
    <m/>
    <m/>
    <x v="0"/>
    <n v="1"/>
    <m/>
    <n v="39"/>
    <n v="0"/>
    <n v="341.6"/>
    <n v="0"/>
    <n v="10"/>
    <x v="1"/>
  </r>
  <r>
    <x v="1"/>
    <x v="68"/>
    <x v="1"/>
    <x v="0"/>
    <x v="24"/>
    <s v="Male"/>
    <x v="27"/>
    <s v="No"/>
    <s v="No"/>
    <m/>
    <x v="1"/>
    <x v="0"/>
    <m/>
    <m/>
    <x v="0"/>
    <n v="1"/>
    <m/>
    <n v="44"/>
    <n v="0"/>
    <n v="146.30000000000001"/>
    <n v="0"/>
    <n v="7"/>
    <x v="2"/>
  </r>
  <r>
    <x v="1"/>
    <x v="68"/>
    <x v="1"/>
    <x v="0"/>
    <x v="33"/>
    <s v="Male"/>
    <x v="55"/>
    <s v="No"/>
    <s v="Yes"/>
    <s v="No"/>
    <x v="2"/>
    <x v="1"/>
    <s v="Credit Card"/>
    <s v="Price"/>
    <x v="11"/>
    <n v="1"/>
    <n v="1"/>
    <n v="38"/>
    <n v="1"/>
    <n v="379.5"/>
    <n v="0"/>
    <n v="5"/>
    <x v="2"/>
  </r>
  <r>
    <x v="1"/>
    <x v="68"/>
    <x v="1"/>
    <x v="0"/>
    <x v="37"/>
    <s v="Male"/>
    <x v="66"/>
    <s v="No"/>
    <s v="Yes"/>
    <s v="No"/>
    <x v="2"/>
    <x v="1"/>
    <s v="Direct Debit"/>
    <s v="Competitor"/>
    <x v="9"/>
    <n v="1"/>
    <n v="1"/>
    <n v="68"/>
    <n v="2"/>
    <n v="172.5"/>
    <n v="0"/>
    <n v="10"/>
    <x v="1"/>
  </r>
  <r>
    <x v="1"/>
    <x v="68"/>
    <x v="1"/>
    <x v="0"/>
    <x v="46"/>
    <s v="Male"/>
    <x v="38"/>
    <s v="No"/>
    <s v="No"/>
    <m/>
    <x v="1"/>
    <x v="0"/>
    <m/>
    <m/>
    <x v="0"/>
    <n v="1"/>
    <m/>
    <n v="35"/>
    <n v="0"/>
    <n v="227.7"/>
    <n v="0"/>
    <n v="2"/>
    <x v="0"/>
  </r>
  <r>
    <x v="1"/>
    <x v="68"/>
    <x v="1"/>
    <x v="0"/>
    <x v="47"/>
    <s v="Male"/>
    <x v="2"/>
    <s v="No"/>
    <s v="No"/>
    <m/>
    <x v="1"/>
    <x v="0"/>
    <m/>
    <m/>
    <x v="0"/>
    <n v="1"/>
    <m/>
    <n v="29"/>
    <n v="0"/>
    <n v="190.9"/>
    <n v="0"/>
    <n v="6"/>
    <x v="2"/>
  </r>
  <r>
    <x v="1"/>
    <x v="68"/>
    <x v="1"/>
    <x v="1"/>
    <x v="7"/>
    <s v="Male"/>
    <x v="0"/>
    <s v="Yes"/>
    <s v="No"/>
    <m/>
    <x v="0"/>
    <x v="0"/>
    <m/>
    <m/>
    <x v="0"/>
    <n v="1"/>
    <m/>
    <n v="42"/>
    <n v="0"/>
    <n v="0"/>
    <n v="0"/>
    <n v="8"/>
    <x v="2"/>
  </r>
  <r>
    <x v="1"/>
    <x v="68"/>
    <x v="1"/>
    <x v="1"/>
    <x v="12"/>
    <s v="Female"/>
    <x v="23"/>
    <s v="No"/>
    <s v="No"/>
    <m/>
    <x v="1"/>
    <x v="0"/>
    <m/>
    <m/>
    <x v="0"/>
    <n v="1"/>
    <m/>
    <n v="25"/>
    <n v="0"/>
    <n v="0"/>
    <n v="0"/>
    <n v="2"/>
    <x v="0"/>
  </r>
  <r>
    <x v="1"/>
    <x v="68"/>
    <x v="1"/>
    <x v="1"/>
    <x v="12"/>
    <s v="Male"/>
    <x v="55"/>
    <s v="No"/>
    <s v="Yes"/>
    <s v="No"/>
    <x v="2"/>
    <x v="2"/>
    <s v="Direct Debit"/>
    <s v="(blank)"/>
    <x v="1"/>
    <n v="1"/>
    <m/>
    <n v="51"/>
    <n v="0"/>
    <n v="0"/>
    <n v="0"/>
    <n v="9"/>
    <x v="2"/>
  </r>
  <r>
    <x v="1"/>
    <x v="68"/>
    <x v="1"/>
    <x v="1"/>
    <x v="18"/>
    <s v="Female"/>
    <x v="42"/>
    <s v="No"/>
    <s v="No"/>
    <m/>
    <x v="1"/>
    <x v="0"/>
    <m/>
    <m/>
    <x v="0"/>
    <n v="1"/>
    <m/>
    <n v="22"/>
    <n v="0"/>
    <n v="0"/>
    <n v="0"/>
    <n v="11"/>
    <x v="1"/>
  </r>
  <r>
    <x v="1"/>
    <x v="68"/>
    <x v="1"/>
    <x v="1"/>
    <x v="24"/>
    <s v="Male"/>
    <x v="26"/>
    <s v="No"/>
    <s v="No"/>
    <m/>
    <x v="1"/>
    <x v="0"/>
    <m/>
    <m/>
    <x v="0"/>
    <n v="1"/>
    <m/>
    <n v="49"/>
    <n v="2"/>
    <n v="0"/>
    <n v="0"/>
    <n v="10"/>
    <x v="1"/>
  </r>
  <r>
    <x v="1"/>
    <x v="68"/>
    <x v="1"/>
    <x v="1"/>
    <x v="25"/>
    <s v="Male"/>
    <x v="38"/>
    <s v="No"/>
    <s v="No"/>
    <m/>
    <x v="1"/>
    <x v="0"/>
    <m/>
    <m/>
    <x v="0"/>
    <n v="1"/>
    <m/>
    <n v="32"/>
    <n v="2"/>
    <n v="0"/>
    <n v="0"/>
    <n v="8"/>
    <x v="2"/>
  </r>
  <r>
    <x v="1"/>
    <x v="68"/>
    <x v="1"/>
    <x v="1"/>
    <x v="27"/>
    <s v="Female"/>
    <x v="35"/>
    <s v="No"/>
    <s v="No"/>
    <m/>
    <x v="1"/>
    <x v="0"/>
    <m/>
    <m/>
    <x v="0"/>
    <n v="1"/>
    <m/>
    <n v="31"/>
    <n v="0"/>
    <n v="0"/>
    <n v="0"/>
    <n v="6"/>
    <x v="2"/>
  </r>
  <r>
    <x v="1"/>
    <x v="68"/>
    <x v="1"/>
    <x v="1"/>
    <x v="28"/>
    <s v="Female"/>
    <x v="34"/>
    <s v="No"/>
    <s v="No"/>
    <m/>
    <x v="1"/>
    <x v="0"/>
    <m/>
    <m/>
    <x v="0"/>
    <n v="1"/>
    <m/>
    <n v="38"/>
    <n v="2"/>
    <n v="0"/>
    <n v="0"/>
    <n v="5"/>
    <x v="2"/>
  </r>
  <r>
    <x v="1"/>
    <x v="69"/>
    <x v="0"/>
    <x v="0"/>
    <x v="0"/>
    <s v="Female"/>
    <x v="10"/>
    <s v="Yes"/>
    <s v="No"/>
    <m/>
    <x v="0"/>
    <x v="0"/>
    <m/>
    <m/>
    <x v="0"/>
    <n v="1"/>
    <m/>
    <n v="49"/>
    <n v="2"/>
    <n v="0"/>
    <n v="0"/>
    <n v="12"/>
    <x v="1"/>
  </r>
  <r>
    <x v="1"/>
    <x v="69"/>
    <x v="0"/>
    <x v="0"/>
    <x v="1"/>
    <s v="Female"/>
    <x v="24"/>
    <s v="No"/>
    <s v="No"/>
    <m/>
    <x v="1"/>
    <x v="0"/>
    <m/>
    <m/>
    <x v="0"/>
    <n v="1"/>
    <m/>
    <n v="74"/>
    <n v="2"/>
    <n v="0"/>
    <n v="0"/>
    <n v="2"/>
    <x v="0"/>
  </r>
  <r>
    <x v="1"/>
    <x v="69"/>
    <x v="0"/>
    <x v="0"/>
    <x v="1"/>
    <s v="Male"/>
    <x v="6"/>
    <s v="No"/>
    <s v="No"/>
    <m/>
    <x v="1"/>
    <x v="0"/>
    <m/>
    <m/>
    <x v="0"/>
    <n v="1"/>
    <m/>
    <n v="48"/>
    <n v="0"/>
    <n v="0"/>
    <n v="0"/>
    <n v="1"/>
    <x v="0"/>
  </r>
  <r>
    <x v="1"/>
    <x v="69"/>
    <x v="0"/>
    <x v="0"/>
    <x v="1"/>
    <s v="Male"/>
    <x v="62"/>
    <s v="No"/>
    <s v="Yes"/>
    <s v="No"/>
    <x v="2"/>
    <x v="2"/>
    <s v="Credit Card"/>
    <s v="(blank)"/>
    <x v="1"/>
    <n v="1"/>
    <m/>
    <n v="34"/>
    <n v="2"/>
    <n v="0"/>
    <n v="0"/>
    <n v="5"/>
    <x v="2"/>
  </r>
  <r>
    <x v="1"/>
    <x v="69"/>
    <x v="0"/>
    <x v="0"/>
    <x v="3"/>
    <s v="Female"/>
    <x v="18"/>
    <s v="Yes"/>
    <s v="No"/>
    <m/>
    <x v="0"/>
    <x v="0"/>
    <m/>
    <m/>
    <x v="0"/>
    <n v="1"/>
    <m/>
    <n v="58"/>
    <n v="0"/>
    <n v="0"/>
    <n v="0"/>
    <n v="9"/>
    <x v="2"/>
  </r>
  <r>
    <x v="1"/>
    <x v="69"/>
    <x v="0"/>
    <x v="0"/>
    <x v="48"/>
    <s v="Male"/>
    <x v="53"/>
    <s v="No"/>
    <s v="Yes"/>
    <s v="No"/>
    <x v="2"/>
    <x v="2"/>
    <s v="Credit Card"/>
    <s v="(blank)"/>
    <x v="1"/>
    <n v="1"/>
    <m/>
    <n v="45"/>
    <n v="0"/>
    <n v="0"/>
    <n v="0"/>
    <n v="2"/>
    <x v="0"/>
  </r>
  <r>
    <x v="1"/>
    <x v="69"/>
    <x v="0"/>
    <x v="0"/>
    <x v="4"/>
    <s v="Female"/>
    <x v="2"/>
    <s v="No"/>
    <s v="No"/>
    <m/>
    <x v="1"/>
    <x v="0"/>
    <m/>
    <m/>
    <x v="0"/>
    <n v="1"/>
    <m/>
    <n v="25"/>
    <n v="1"/>
    <n v="0"/>
    <n v="0"/>
    <n v="9"/>
    <x v="2"/>
  </r>
  <r>
    <x v="1"/>
    <x v="69"/>
    <x v="0"/>
    <x v="0"/>
    <x v="6"/>
    <s v="Male"/>
    <x v="46"/>
    <s v="No"/>
    <s v="No"/>
    <m/>
    <x v="1"/>
    <x v="0"/>
    <m/>
    <m/>
    <x v="0"/>
    <n v="1"/>
    <m/>
    <n v="27"/>
    <n v="0"/>
    <n v="0"/>
    <n v="0"/>
    <n v="6"/>
    <x v="2"/>
  </r>
  <r>
    <x v="1"/>
    <x v="69"/>
    <x v="0"/>
    <x v="0"/>
    <x v="6"/>
    <s v="Male"/>
    <x v="47"/>
    <s v="No"/>
    <s v="No"/>
    <m/>
    <x v="1"/>
    <x v="0"/>
    <m/>
    <m/>
    <x v="0"/>
    <n v="1"/>
    <m/>
    <n v="52"/>
    <n v="0"/>
    <n v="0"/>
    <n v="0"/>
    <n v="6"/>
    <x v="2"/>
  </r>
  <r>
    <x v="1"/>
    <x v="69"/>
    <x v="0"/>
    <x v="0"/>
    <x v="6"/>
    <s v="Male"/>
    <x v="43"/>
    <s v="No"/>
    <s v="No"/>
    <m/>
    <x v="1"/>
    <x v="0"/>
    <m/>
    <m/>
    <x v="0"/>
    <n v="1"/>
    <m/>
    <n v="48"/>
    <n v="2"/>
    <n v="0"/>
    <n v="0"/>
    <n v="1"/>
    <x v="0"/>
  </r>
  <r>
    <x v="1"/>
    <x v="69"/>
    <x v="0"/>
    <x v="0"/>
    <x v="7"/>
    <s v="Female"/>
    <x v="42"/>
    <s v="No"/>
    <s v="No"/>
    <m/>
    <x v="1"/>
    <x v="0"/>
    <m/>
    <m/>
    <x v="0"/>
    <n v="1"/>
    <m/>
    <n v="46"/>
    <n v="0"/>
    <n v="0"/>
    <n v="0"/>
    <n v="6"/>
    <x v="2"/>
  </r>
  <r>
    <x v="1"/>
    <x v="69"/>
    <x v="0"/>
    <x v="0"/>
    <x v="7"/>
    <s v="Female"/>
    <x v="45"/>
    <s v="No"/>
    <s v="Yes"/>
    <s v="No"/>
    <x v="2"/>
    <x v="2"/>
    <s v="Credit Card"/>
    <s v="(blank)"/>
    <x v="1"/>
    <n v="1"/>
    <m/>
    <n v="46"/>
    <n v="0"/>
    <n v="0"/>
    <n v="0"/>
    <n v="4"/>
    <x v="0"/>
  </r>
  <r>
    <x v="1"/>
    <x v="69"/>
    <x v="0"/>
    <x v="0"/>
    <x v="7"/>
    <s v="Male"/>
    <x v="18"/>
    <s v="Yes"/>
    <s v="No"/>
    <m/>
    <x v="0"/>
    <x v="0"/>
    <m/>
    <m/>
    <x v="0"/>
    <n v="1"/>
    <n v="1"/>
    <n v="71"/>
    <n v="0"/>
    <n v="0"/>
    <n v="0"/>
    <n v="13"/>
    <x v="1"/>
  </r>
  <r>
    <x v="1"/>
    <x v="69"/>
    <x v="0"/>
    <x v="0"/>
    <x v="8"/>
    <s v="Female"/>
    <x v="55"/>
    <s v="No"/>
    <s v="Yes"/>
    <s v="No"/>
    <x v="2"/>
    <x v="2"/>
    <s v="Credit Card"/>
    <s v="(blank)"/>
    <x v="1"/>
    <n v="1"/>
    <m/>
    <n v="25"/>
    <n v="0"/>
    <n v="0"/>
    <n v="0"/>
    <n v="7"/>
    <x v="2"/>
  </r>
  <r>
    <x v="1"/>
    <x v="69"/>
    <x v="0"/>
    <x v="0"/>
    <x v="8"/>
    <s v="Male"/>
    <x v="13"/>
    <s v="Yes"/>
    <s v="No"/>
    <m/>
    <x v="0"/>
    <x v="0"/>
    <m/>
    <m/>
    <x v="0"/>
    <n v="1"/>
    <n v="1"/>
    <n v="67"/>
    <n v="5"/>
    <n v="0"/>
    <n v="0"/>
    <n v="14"/>
    <x v="1"/>
  </r>
  <r>
    <x v="1"/>
    <x v="69"/>
    <x v="0"/>
    <x v="0"/>
    <x v="8"/>
    <s v="Male"/>
    <x v="35"/>
    <s v="No"/>
    <s v="No"/>
    <m/>
    <x v="1"/>
    <x v="0"/>
    <m/>
    <m/>
    <x v="0"/>
    <n v="1"/>
    <m/>
    <n v="26"/>
    <n v="0"/>
    <n v="0"/>
    <n v="0"/>
    <n v="5"/>
    <x v="2"/>
  </r>
  <r>
    <x v="1"/>
    <x v="69"/>
    <x v="0"/>
    <x v="0"/>
    <x v="49"/>
    <s v="Male"/>
    <x v="6"/>
    <s v="No"/>
    <s v="No"/>
    <m/>
    <x v="1"/>
    <x v="0"/>
    <m/>
    <m/>
    <x v="0"/>
    <n v="1"/>
    <m/>
    <n v="26"/>
    <n v="0"/>
    <n v="0"/>
    <n v="0"/>
    <n v="5"/>
    <x v="2"/>
  </r>
  <r>
    <x v="1"/>
    <x v="69"/>
    <x v="0"/>
    <x v="0"/>
    <x v="9"/>
    <s v="Female"/>
    <x v="39"/>
    <s v="No"/>
    <s v="No"/>
    <m/>
    <x v="1"/>
    <x v="0"/>
    <m/>
    <m/>
    <x v="0"/>
    <n v="1"/>
    <m/>
    <n v="22"/>
    <n v="0"/>
    <n v="0"/>
    <n v="0"/>
    <n v="10"/>
    <x v="1"/>
  </r>
  <r>
    <x v="1"/>
    <x v="69"/>
    <x v="0"/>
    <x v="0"/>
    <x v="9"/>
    <s v="Male"/>
    <x v="0"/>
    <s v="Yes"/>
    <s v="No"/>
    <m/>
    <x v="0"/>
    <x v="0"/>
    <m/>
    <m/>
    <x v="0"/>
    <n v="1"/>
    <m/>
    <n v="34"/>
    <n v="0"/>
    <n v="0"/>
    <n v="0"/>
    <n v="11"/>
    <x v="1"/>
  </r>
  <r>
    <x v="1"/>
    <x v="69"/>
    <x v="0"/>
    <x v="0"/>
    <x v="9"/>
    <s v="Male"/>
    <x v="39"/>
    <s v="No"/>
    <s v="No"/>
    <m/>
    <x v="1"/>
    <x v="0"/>
    <m/>
    <m/>
    <x v="0"/>
    <n v="1"/>
    <m/>
    <n v="32"/>
    <n v="0"/>
    <n v="0"/>
    <n v="0"/>
    <n v="2"/>
    <x v="0"/>
  </r>
  <r>
    <x v="1"/>
    <x v="69"/>
    <x v="0"/>
    <x v="0"/>
    <x v="11"/>
    <s v="Male"/>
    <x v="39"/>
    <s v="No"/>
    <s v="No"/>
    <m/>
    <x v="1"/>
    <x v="0"/>
    <m/>
    <m/>
    <x v="0"/>
    <n v="1"/>
    <m/>
    <n v="58"/>
    <n v="0"/>
    <n v="0"/>
    <n v="0"/>
    <n v="4"/>
    <x v="0"/>
  </r>
  <r>
    <x v="1"/>
    <x v="69"/>
    <x v="0"/>
    <x v="0"/>
    <x v="12"/>
    <s v="Female"/>
    <x v="66"/>
    <s v="No"/>
    <s v="Yes"/>
    <s v="No"/>
    <x v="2"/>
    <x v="2"/>
    <s v="Credit Card"/>
    <s v="(blank)"/>
    <x v="1"/>
    <n v="1"/>
    <m/>
    <n v="52"/>
    <n v="0"/>
    <n v="0"/>
    <n v="0"/>
    <n v="4"/>
    <x v="0"/>
  </r>
  <r>
    <x v="1"/>
    <x v="69"/>
    <x v="0"/>
    <x v="0"/>
    <x v="13"/>
    <s v="Male"/>
    <x v="12"/>
    <s v="No"/>
    <s v="No"/>
    <m/>
    <x v="1"/>
    <x v="0"/>
    <m/>
    <m/>
    <x v="0"/>
    <n v="1"/>
    <m/>
    <n v="30"/>
    <n v="0"/>
    <n v="0"/>
    <n v="0"/>
    <n v="28"/>
    <x v="1"/>
  </r>
  <r>
    <x v="1"/>
    <x v="69"/>
    <x v="0"/>
    <x v="0"/>
    <x v="14"/>
    <s v="Female"/>
    <x v="13"/>
    <s v="Yes"/>
    <s v="No"/>
    <m/>
    <x v="0"/>
    <x v="0"/>
    <m/>
    <m/>
    <x v="0"/>
    <n v="1"/>
    <m/>
    <n v="35"/>
    <n v="0"/>
    <n v="0"/>
    <n v="0"/>
    <n v="43"/>
    <x v="1"/>
  </r>
  <r>
    <x v="1"/>
    <x v="69"/>
    <x v="0"/>
    <x v="0"/>
    <x v="16"/>
    <s v="Male"/>
    <x v="21"/>
    <s v="No"/>
    <s v="No"/>
    <m/>
    <x v="1"/>
    <x v="0"/>
    <m/>
    <m/>
    <x v="0"/>
    <n v="1"/>
    <m/>
    <n v="46"/>
    <n v="1"/>
    <n v="0"/>
    <n v="0"/>
    <n v="4"/>
    <x v="0"/>
  </r>
  <r>
    <x v="1"/>
    <x v="69"/>
    <x v="0"/>
    <x v="0"/>
    <x v="17"/>
    <s v="Female"/>
    <x v="11"/>
    <s v="No"/>
    <s v="No"/>
    <m/>
    <x v="1"/>
    <x v="0"/>
    <m/>
    <m/>
    <x v="0"/>
    <n v="1"/>
    <m/>
    <n v="43"/>
    <n v="0"/>
    <n v="0"/>
    <n v="0"/>
    <n v="4"/>
    <x v="0"/>
  </r>
  <r>
    <x v="1"/>
    <x v="69"/>
    <x v="0"/>
    <x v="0"/>
    <x v="18"/>
    <s v="Male"/>
    <x v="2"/>
    <s v="No"/>
    <s v="No"/>
    <m/>
    <x v="1"/>
    <x v="0"/>
    <m/>
    <m/>
    <x v="0"/>
    <n v="1"/>
    <m/>
    <n v="35"/>
    <n v="0"/>
    <n v="0"/>
    <n v="0"/>
    <n v="4"/>
    <x v="0"/>
  </r>
  <r>
    <x v="1"/>
    <x v="69"/>
    <x v="0"/>
    <x v="0"/>
    <x v="18"/>
    <s v="Male"/>
    <x v="3"/>
    <s v="No"/>
    <s v="No"/>
    <m/>
    <x v="1"/>
    <x v="0"/>
    <m/>
    <m/>
    <x v="0"/>
    <n v="1"/>
    <m/>
    <n v="34"/>
    <n v="0"/>
    <n v="0"/>
    <n v="0"/>
    <n v="27"/>
    <x v="1"/>
  </r>
  <r>
    <x v="1"/>
    <x v="69"/>
    <x v="0"/>
    <x v="0"/>
    <x v="19"/>
    <s v="Female"/>
    <x v="29"/>
    <s v="No"/>
    <s v="No"/>
    <m/>
    <x v="1"/>
    <x v="0"/>
    <m/>
    <m/>
    <x v="0"/>
    <n v="1"/>
    <m/>
    <n v="22"/>
    <n v="0"/>
    <n v="0"/>
    <n v="0"/>
    <n v="5"/>
    <x v="2"/>
  </r>
  <r>
    <x v="1"/>
    <x v="69"/>
    <x v="0"/>
    <x v="0"/>
    <x v="20"/>
    <s v="Female"/>
    <x v="17"/>
    <s v="Yes"/>
    <s v="No"/>
    <m/>
    <x v="0"/>
    <x v="0"/>
    <m/>
    <m/>
    <x v="0"/>
    <n v="1"/>
    <m/>
    <n v="66"/>
    <n v="0"/>
    <n v="0"/>
    <n v="0"/>
    <n v="12"/>
    <x v="1"/>
  </r>
  <r>
    <x v="1"/>
    <x v="69"/>
    <x v="0"/>
    <x v="0"/>
    <x v="20"/>
    <s v="Female"/>
    <x v="27"/>
    <s v="No"/>
    <s v="No"/>
    <m/>
    <x v="1"/>
    <x v="0"/>
    <m/>
    <m/>
    <x v="0"/>
    <n v="1"/>
    <n v="1"/>
    <n v="34"/>
    <n v="1"/>
    <n v="0"/>
    <n v="0"/>
    <n v="4"/>
    <x v="0"/>
  </r>
  <r>
    <x v="1"/>
    <x v="69"/>
    <x v="0"/>
    <x v="0"/>
    <x v="20"/>
    <s v="Male"/>
    <x v="8"/>
    <s v="No"/>
    <s v="No"/>
    <m/>
    <x v="1"/>
    <x v="0"/>
    <m/>
    <m/>
    <x v="0"/>
    <n v="1"/>
    <m/>
    <n v="34"/>
    <n v="2"/>
    <n v="0"/>
    <n v="0"/>
    <n v="7"/>
    <x v="2"/>
  </r>
  <r>
    <x v="1"/>
    <x v="69"/>
    <x v="0"/>
    <x v="0"/>
    <x v="21"/>
    <s v="Male"/>
    <x v="37"/>
    <s v="No"/>
    <s v="No"/>
    <m/>
    <x v="1"/>
    <x v="0"/>
    <m/>
    <m/>
    <x v="0"/>
    <n v="1"/>
    <m/>
    <n v="24"/>
    <n v="0"/>
    <n v="0"/>
    <n v="0"/>
    <n v="9"/>
    <x v="2"/>
  </r>
  <r>
    <x v="1"/>
    <x v="69"/>
    <x v="0"/>
    <x v="0"/>
    <x v="21"/>
    <s v="Male"/>
    <x v="1"/>
    <s v="No"/>
    <s v="No"/>
    <m/>
    <x v="1"/>
    <x v="0"/>
    <m/>
    <m/>
    <x v="0"/>
    <n v="1"/>
    <m/>
    <n v="51"/>
    <n v="0"/>
    <n v="0"/>
    <n v="0"/>
    <n v="11"/>
    <x v="1"/>
  </r>
  <r>
    <x v="1"/>
    <x v="69"/>
    <x v="0"/>
    <x v="0"/>
    <x v="23"/>
    <s v="Female"/>
    <x v="1"/>
    <s v="No"/>
    <s v="No"/>
    <m/>
    <x v="1"/>
    <x v="0"/>
    <m/>
    <m/>
    <x v="0"/>
    <n v="1"/>
    <n v="1"/>
    <n v="52"/>
    <n v="0"/>
    <n v="0"/>
    <n v="0"/>
    <n v="5"/>
    <x v="2"/>
  </r>
  <r>
    <x v="1"/>
    <x v="69"/>
    <x v="0"/>
    <x v="0"/>
    <x v="24"/>
    <s v="Female"/>
    <x v="25"/>
    <s v="No"/>
    <s v="No"/>
    <m/>
    <x v="1"/>
    <x v="0"/>
    <m/>
    <m/>
    <x v="0"/>
    <n v="1"/>
    <m/>
    <n v="43"/>
    <n v="0"/>
    <n v="0"/>
    <n v="0"/>
    <n v="2"/>
    <x v="0"/>
  </r>
  <r>
    <x v="1"/>
    <x v="69"/>
    <x v="0"/>
    <x v="0"/>
    <x v="25"/>
    <s v="Male"/>
    <x v="26"/>
    <s v="No"/>
    <s v="No"/>
    <m/>
    <x v="1"/>
    <x v="0"/>
    <m/>
    <m/>
    <x v="0"/>
    <n v="1"/>
    <m/>
    <n v="43"/>
    <n v="0"/>
    <n v="0"/>
    <n v="0"/>
    <n v="14"/>
    <x v="1"/>
  </r>
  <r>
    <x v="1"/>
    <x v="69"/>
    <x v="0"/>
    <x v="0"/>
    <x v="26"/>
    <s v="Female"/>
    <x v="46"/>
    <s v="No"/>
    <s v="No"/>
    <m/>
    <x v="1"/>
    <x v="0"/>
    <m/>
    <m/>
    <x v="0"/>
    <n v="1"/>
    <m/>
    <n v="58"/>
    <n v="0"/>
    <n v="0"/>
    <n v="0"/>
    <n v="6"/>
    <x v="2"/>
  </r>
  <r>
    <x v="1"/>
    <x v="69"/>
    <x v="0"/>
    <x v="0"/>
    <x v="27"/>
    <s v="Female"/>
    <x v="10"/>
    <s v="Yes"/>
    <s v="No"/>
    <m/>
    <x v="0"/>
    <x v="0"/>
    <m/>
    <m/>
    <x v="0"/>
    <n v="1"/>
    <m/>
    <n v="30"/>
    <n v="0"/>
    <n v="0"/>
    <n v="0"/>
    <n v="37"/>
    <x v="1"/>
  </r>
  <r>
    <x v="1"/>
    <x v="69"/>
    <x v="0"/>
    <x v="0"/>
    <x v="30"/>
    <s v="Female"/>
    <x v="18"/>
    <s v="Yes"/>
    <s v="No"/>
    <m/>
    <x v="0"/>
    <x v="0"/>
    <m/>
    <m/>
    <x v="0"/>
    <n v="1"/>
    <m/>
    <n v="59"/>
    <n v="0"/>
    <n v="0"/>
    <n v="0"/>
    <n v="14"/>
    <x v="1"/>
  </r>
  <r>
    <x v="1"/>
    <x v="69"/>
    <x v="0"/>
    <x v="0"/>
    <x v="30"/>
    <s v="Male"/>
    <x v="40"/>
    <s v="No"/>
    <s v="Yes"/>
    <s v="No"/>
    <x v="2"/>
    <x v="3"/>
    <s v="Direct Debit"/>
    <s v="(blank)"/>
    <x v="1"/>
    <n v="1"/>
    <m/>
    <n v="47"/>
    <n v="0"/>
    <n v="0"/>
    <n v="0"/>
    <n v="9"/>
    <x v="2"/>
  </r>
  <r>
    <x v="1"/>
    <x v="69"/>
    <x v="0"/>
    <x v="0"/>
    <x v="30"/>
    <s v="Male"/>
    <x v="52"/>
    <s v="No"/>
    <s v="Yes"/>
    <s v="No"/>
    <x v="2"/>
    <x v="3"/>
    <s v="Direct Debit"/>
    <s v="(blank)"/>
    <x v="1"/>
    <n v="1"/>
    <m/>
    <n v="36"/>
    <n v="2"/>
    <n v="0"/>
    <n v="0"/>
    <n v="2"/>
    <x v="0"/>
  </r>
  <r>
    <x v="1"/>
    <x v="69"/>
    <x v="0"/>
    <x v="0"/>
    <x v="31"/>
    <s v="Female"/>
    <x v="29"/>
    <s v="No"/>
    <s v="No"/>
    <m/>
    <x v="1"/>
    <x v="0"/>
    <m/>
    <m/>
    <x v="0"/>
    <n v="1"/>
    <m/>
    <n v="52"/>
    <n v="0"/>
    <n v="0"/>
    <n v="0"/>
    <n v="1"/>
    <x v="0"/>
  </r>
  <r>
    <x v="1"/>
    <x v="69"/>
    <x v="0"/>
    <x v="0"/>
    <x v="31"/>
    <s v="Male"/>
    <x v="56"/>
    <s v="No"/>
    <s v="No"/>
    <m/>
    <x v="1"/>
    <x v="0"/>
    <m/>
    <m/>
    <x v="0"/>
    <n v="1"/>
    <m/>
    <n v="54"/>
    <n v="3"/>
    <n v="0"/>
    <n v="0"/>
    <n v="4"/>
    <x v="0"/>
  </r>
  <r>
    <x v="1"/>
    <x v="69"/>
    <x v="0"/>
    <x v="0"/>
    <x v="31"/>
    <s v="Male"/>
    <x v="27"/>
    <s v="No"/>
    <s v="No"/>
    <m/>
    <x v="1"/>
    <x v="0"/>
    <m/>
    <m/>
    <x v="0"/>
    <n v="1"/>
    <m/>
    <n v="33"/>
    <n v="0"/>
    <n v="0"/>
    <n v="0"/>
    <n v="15"/>
    <x v="1"/>
  </r>
  <r>
    <x v="1"/>
    <x v="69"/>
    <x v="0"/>
    <x v="0"/>
    <x v="33"/>
    <s v="Female"/>
    <x v="66"/>
    <s v="No"/>
    <s v="Yes"/>
    <s v="No"/>
    <x v="2"/>
    <x v="2"/>
    <s v="Direct Debit"/>
    <s v="(blank)"/>
    <x v="1"/>
    <n v="1"/>
    <m/>
    <n v="65"/>
    <n v="0"/>
    <n v="0"/>
    <n v="0"/>
    <n v="5"/>
    <x v="2"/>
  </r>
  <r>
    <x v="1"/>
    <x v="69"/>
    <x v="0"/>
    <x v="0"/>
    <x v="33"/>
    <s v="Male"/>
    <x v="0"/>
    <s v="Yes"/>
    <s v="No"/>
    <m/>
    <x v="0"/>
    <x v="0"/>
    <m/>
    <m/>
    <x v="0"/>
    <n v="2"/>
    <m/>
    <n v="42"/>
    <n v="0"/>
    <n v="0"/>
    <n v="0"/>
    <n v="23"/>
    <x v="1"/>
  </r>
  <r>
    <x v="1"/>
    <x v="69"/>
    <x v="0"/>
    <x v="0"/>
    <x v="34"/>
    <s v="Female"/>
    <x v="40"/>
    <s v="No"/>
    <s v="Yes"/>
    <s v="No"/>
    <x v="2"/>
    <x v="2"/>
    <s v="Direct Debit"/>
    <s v="(blank)"/>
    <x v="1"/>
    <n v="1"/>
    <m/>
    <n v="43"/>
    <n v="0"/>
    <n v="0"/>
    <n v="0"/>
    <n v="3"/>
    <x v="0"/>
  </r>
  <r>
    <x v="1"/>
    <x v="69"/>
    <x v="0"/>
    <x v="0"/>
    <x v="37"/>
    <s v="Male"/>
    <x v="6"/>
    <s v="No"/>
    <s v="No"/>
    <m/>
    <x v="1"/>
    <x v="0"/>
    <m/>
    <m/>
    <x v="0"/>
    <n v="1"/>
    <m/>
    <n v="29"/>
    <n v="1"/>
    <n v="0"/>
    <n v="0"/>
    <n v="7"/>
    <x v="2"/>
  </r>
  <r>
    <x v="1"/>
    <x v="69"/>
    <x v="0"/>
    <x v="0"/>
    <x v="38"/>
    <s v="Male"/>
    <x v="57"/>
    <s v="Yes"/>
    <s v="No"/>
    <m/>
    <x v="0"/>
    <x v="0"/>
    <m/>
    <m/>
    <x v="0"/>
    <n v="1"/>
    <m/>
    <n v="30"/>
    <n v="2"/>
    <n v="0"/>
    <n v="0"/>
    <n v="10"/>
    <x v="1"/>
  </r>
  <r>
    <x v="1"/>
    <x v="69"/>
    <x v="0"/>
    <x v="0"/>
    <x v="38"/>
    <s v="Male"/>
    <x v="48"/>
    <s v="No"/>
    <s v="No"/>
    <m/>
    <x v="1"/>
    <x v="0"/>
    <m/>
    <m/>
    <x v="0"/>
    <n v="1"/>
    <m/>
    <n v="43"/>
    <n v="0"/>
    <n v="0"/>
    <n v="0"/>
    <n v="6"/>
    <x v="2"/>
  </r>
  <r>
    <x v="1"/>
    <x v="69"/>
    <x v="0"/>
    <x v="0"/>
    <x v="38"/>
    <s v="Male"/>
    <x v="23"/>
    <s v="No"/>
    <s v="No"/>
    <m/>
    <x v="1"/>
    <x v="0"/>
    <m/>
    <m/>
    <x v="0"/>
    <n v="1"/>
    <m/>
    <n v="45"/>
    <n v="0"/>
    <n v="0"/>
    <n v="0"/>
    <n v="6"/>
    <x v="2"/>
  </r>
  <r>
    <x v="1"/>
    <x v="69"/>
    <x v="0"/>
    <x v="0"/>
    <x v="39"/>
    <s v="Male"/>
    <x v="14"/>
    <s v="No"/>
    <s v="Yes"/>
    <s v="Yes"/>
    <x v="2"/>
    <x v="2"/>
    <s v="Credit Card"/>
    <s v="(blank)"/>
    <x v="1"/>
    <n v="1"/>
    <m/>
    <n v="42"/>
    <n v="0"/>
    <n v="0"/>
    <n v="0"/>
    <n v="8"/>
    <x v="2"/>
  </r>
  <r>
    <x v="1"/>
    <x v="69"/>
    <x v="0"/>
    <x v="0"/>
    <x v="41"/>
    <s v="Male"/>
    <x v="18"/>
    <s v="Yes"/>
    <s v="No"/>
    <m/>
    <x v="0"/>
    <x v="0"/>
    <m/>
    <m/>
    <x v="0"/>
    <n v="1"/>
    <n v="1"/>
    <n v="65"/>
    <n v="3"/>
    <n v="10.8"/>
    <n v="0"/>
    <n v="9"/>
    <x v="2"/>
  </r>
  <r>
    <x v="1"/>
    <x v="69"/>
    <x v="0"/>
    <x v="0"/>
    <x v="42"/>
    <s v="Male"/>
    <x v="6"/>
    <s v="No"/>
    <s v="No"/>
    <m/>
    <x v="1"/>
    <x v="0"/>
    <m/>
    <m/>
    <x v="0"/>
    <n v="1"/>
    <m/>
    <n v="37"/>
    <n v="2"/>
    <n v="0"/>
    <n v="0"/>
    <n v="1"/>
    <x v="0"/>
  </r>
  <r>
    <x v="1"/>
    <x v="69"/>
    <x v="0"/>
    <x v="0"/>
    <x v="42"/>
    <s v="Male"/>
    <x v="31"/>
    <s v="No"/>
    <s v="Yes"/>
    <s v="No"/>
    <x v="2"/>
    <x v="2"/>
    <s v="Direct Debit"/>
    <s v="(blank)"/>
    <x v="1"/>
    <n v="1"/>
    <m/>
    <n v="33"/>
    <n v="0"/>
    <n v="0"/>
    <n v="0"/>
    <n v="9"/>
    <x v="2"/>
  </r>
  <r>
    <x v="1"/>
    <x v="69"/>
    <x v="0"/>
    <x v="0"/>
    <x v="43"/>
    <s v="Female"/>
    <x v="39"/>
    <s v="No"/>
    <s v="No"/>
    <m/>
    <x v="1"/>
    <x v="0"/>
    <m/>
    <m/>
    <x v="0"/>
    <n v="1"/>
    <m/>
    <n v="19"/>
    <n v="2"/>
    <n v="0"/>
    <n v="0"/>
    <n v="6"/>
    <x v="2"/>
  </r>
  <r>
    <x v="1"/>
    <x v="69"/>
    <x v="0"/>
    <x v="0"/>
    <x v="43"/>
    <s v="Male"/>
    <x v="47"/>
    <s v="No"/>
    <s v="No"/>
    <m/>
    <x v="1"/>
    <x v="0"/>
    <m/>
    <m/>
    <x v="0"/>
    <n v="1"/>
    <m/>
    <n v="28"/>
    <n v="0"/>
    <n v="0"/>
    <n v="0"/>
    <n v="4"/>
    <x v="0"/>
  </r>
  <r>
    <x v="1"/>
    <x v="69"/>
    <x v="0"/>
    <x v="0"/>
    <x v="43"/>
    <s v="Male"/>
    <x v="45"/>
    <s v="No"/>
    <s v="Yes"/>
    <s v="No"/>
    <x v="2"/>
    <x v="2"/>
    <s v="Credit Card"/>
    <s v="(blank)"/>
    <x v="1"/>
    <n v="1"/>
    <m/>
    <n v="35"/>
    <n v="0"/>
    <n v="0"/>
    <n v="0"/>
    <n v="5"/>
    <x v="2"/>
  </r>
  <r>
    <x v="1"/>
    <x v="69"/>
    <x v="0"/>
    <x v="0"/>
    <x v="44"/>
    <s v="Female"/>
    <x v="30"/>
    <s v="No"/>
    <s v="Yes"/>
    <s v="No"/>
    <x v="2"/>
    <x v="2"/>
    <s v="Direct Debit"/>
    <s v="(blank)"/>
    <x v="1"/>
    <n v="1"/>
    <m/>
    <n v="47"/>
    <n v="0"/>
    <n v="0"/>
    <n v="0"/>
    <n v="1"/>
    <x v="0"/>
  </r>
  <r>
    <x v="1"/>
    <x v="69"/>
    <x v="0"/>
    <x v="0"/>
    <x v="47"/>
    <s v="Female"/>
    <x v="34"/>
    <s v="No"/>
    <s v="No"/>
    <m/>
    <x v="1"/>
    <x v="0"/>
    <m/>
    <m/>
    <x v="0"/>
    <n v="1"/>
    <m/>
    <n v="48"/>
    <n v="1"/>
    <n v="0"/>
    <n v="0"/>
    <n v="8"/>
    <x v="2"/>
  </r>
  <r>
    <x v="1"/>
    <x v="69"/>
    <x v="0"/>
    <x v="0"/>
    <x v="47"/>
    <s v="Female"/>
    <x v="56"/>
    <s v="No"/>
    <s v="No"/>
    <m/>
    <x v="1"/>
    <x v="0"/>
    <m/>
    <m/>
    <x v="0"/>
    <n v="1"/>
    <m/>
    <n v="31"/>
    <n v="1"/>
    <n v="0"/>
    <n v="0"/>
    <n v="2"/>
    <x v="0"/>
  </r>
  <r>
    <x v="1"/>
    <x v="69"/>
    <x v="0"/>
    <x v="0"/>
    <x v="47"/>
    <s v="Female"/>
    <x v="12"/>
    <s v="No"/>
    <s v="No"/>
    <m/>
    <x v="1"/>
    <x v="0"/>
    <m/>
    <m/>
    <x v="0"/>
    <n v="1"/>
    <m/>
    <n v="51"/>
    <n v="0"/>
    <n v="0"/>
    <n v="0"/>
    <n v="3"/>
    <x v="0"/>
  </r>
  <r>
    <x v="1"/>
    <x v="69"/>
    <x v="0"/>
    <x v="1"/>
    <x v="8"/>
    <s v="Male"/>
    <x v="63"/>
    <s v="No"/>
    <s v="Yes"/>
    <s v="No"/>
    <x v="2"/>
    <x v="2"/>
    <s v="Credit Card"/>
    <s v="(blank)"/>
    <x v="1"/>
    <n v="1"/>
    <m/>
    <n v="59"/>
    <n v="0"/>
    <n v="0"/>
    <n v="0"/>
    <n v="9"/>
    <x v="2"/>
  </r>
  <r>
    <x v="1"/>
    <x v="69"/>
    <x v="0"/>
    <x v="1"/>
    <x v="15"/>
    <s v="Male"/>
    <x v="15"/>
    <s v="Yes"/>
    <s v="No"/>
    <m/>
    <x v="0"/>
    <x v="0"/>
    <m/>
    <m/>
    <x v="0"/>
    <n v="1"/>
    <m/>
    <n v="45"/>
    <n v="0"/>
    <n v="0"/>
    <n v="0"/>
    <n v="12"/>
    <x v="1"/>
  </r>
  <r>
    <x v="1"/>
    <x v="69"/>
    <x v="0"/>
    <x v="1"/>
    <x v="22"/>
    <s v="Male"/>
    <x v="18"/>
    <s v="Yes"/>
    <s v="No"/>
    <m/>
    <x v="0"/>
    <x v="0"/>
    <m/>
    <m/>
    <x v="0"/>
    <n v="1"/>
    <m/>
    <n v="44"/>
    <n v="0"/>
    <n v="0"/>
    <n v="0"/>
    <n v="20"/>
    <x v="1"/>
  </r>
  <r>
    <x v="1"/>
    <x v="69"/>
    <x v="1"/>
    <x v="0"/>
    <x v="0"/>
    <s v="Male"/>
    <x v="53"/>
    <s v="No"/>
    <s v="Yes"/>
    <s v="No"/>
    <x v="2"/>
    <x v="3"/>
    <s v="Credit Card"/>
    <s v="(blank)"/>
    <x v="1"/>
    <n v="1"/>
    <m/>
    <n v="27"/>
    <n v="1"/>
    <n v="163.80000000000001"/>
    <n v="0"/>
    <n v="8"/>
    <x v="2"/>
  </r>
  <r>
    <x v="1"/>
    <x v="69"/>
    <x v="1"/>
    <x v="0"/>
    <x v="1"/>
    <s v="Female"/>
    <x v="18"/>
    <s v="Yes"/>
    <s v="No"/>
    <m/>
    <x v="0"/>
    <x v="0"/>
    <m/>
    <m/>
    <x v="0"/>
    <n v="1"/>
    <m/>
    <n v="28"/>
    <n v="0"/>
    <n v="147"/>
    <n v="0"/>
    <n v="7"/>
    <x v="2"/>
  </r>
  <r>
    <x v="1"/>
    <x v="69"/>
    <x v="1"/>
    <x v="0"/>
    <x v="4"/>
    <s v="Male"/>
    <x v="16"/>
    <s v="Yes"/>
    <s v="No"/>
    <m/>
    <x v="0"/>
    <x v="0"/>
    <m/>
    <m/>
    <x v="0"/>
    <n v="1"/>
    <m/>
    <n v="21"/>
    <n v="0"/>
    <n v="152.6"/>
    <n v="0"/>
    <n v="19"/>
    <x v="1"/>
  </r>
  <r>
    <x v="1"/>
    <x v="69"/>
    <x v="1"/>
    <x v="0"/>
    <x v="4"/>
    <s v="Male"/>
    <x v="17"/>
    <s v="Yes"/>
    <s v="No"/>
    <m/>
    <x v="0"/>
    <x v="0"/>
    <m/>
    <m/>
    <x v="0"/>
    <n v="1"/>
    <m/>
    <n v="21"/>
    <n v="0"/>
    <n v="173.6"/>
    <n v="0"/>
    <n v="12"/>
    <x v="1"/>
  </r>
  <r>
    <x v="1"/>
    <x v="69"/>
    <x v="1"/>
    <x v="0"/>
    <x v="5"/>
    <s v="Male"/>
    <x v="34"/>
    <s v="No"/>
    <s v="No"/>
    <m/>
    <x v="1"/>
    <x v="0"/>
    <m/>
    <m/>
    <x v="0"/>
    <n v="1"/>
    <m/>
    <n v="32"/>
    <n v="0"/>
    <n v="211.8"/>
    <n v="0"/>
    <n v="12"/>
    <x v="1"/>
  </r>
  <r>
    <x v="1"/>
    <x v="69"/>
    <x v="1"/>
    <x v="0"/>
    <x v="8"/>
    <s v="Female"/>
    <x v="32"/>
    <s v="No"/>
    <s v="No"/>
    <m/>
    <x v="1"/>
    <x v="0"/>
    <m/>
    <m/>
    <x v="0"/>
    <n v="1"/>
    <m/>
    <n v="38"/>
    <n v="0"/>
    <n v="180.6"/>
    <n v="0"/>
    <n v="13"/>
    <x v="1"/>
  </r>
  <r>
    <x v="1"/>
    <x v="69"/>
    <x v="1"/>
    <x v="0"/>
    <x v="8"/>
    <s v="Female"/>
    <x v="45"/>
    <s v="No"/>
    <s v="Yes"/>
    <s v="No"/>
    <x v="2"/>
    <x v="2"/>
    <s v="Credit Card"/>
    <s v="(blank)"/>
    <x v="1"/>
    <n v="1"/>
    <m/>
    <n v="45"/>
    <n v="0"/>
    <n v="131.30000000000001"/>
    <n v="0"/>
    <n v="6"/>
    <x v="2"/>
  </r>
  <r>
    <x v="1"/>
    <x v="69"/>
    <x v="1"/>
    <x v="0"/>
    <x v="49"/>
    <s v="Female"/>
    <x v="4"/>
    <s v="Yes"/>
    <s v="No"/>
    <m/>
    <x v="0"/>
    <x v="0"/>
    <m/>
    <m/>
    <x v="0"/>
    <n v="1"/>
    <m/>
    <n v="32"/>
    <n v="1"/>
    <n v="217"/>
    <n v="0"/>
    <n v="21"/>
    <x v="1"/>
  </r>
  <r>
    <x v="1"/>
    <x v="69"/>
    <x v="1"/>
    <x v="0"/>
    <x v="49"/>
    <s v="Male"/>
    <x v="18"/>
    <s v="Yes"/>
    <s v="No"/>
    <m/>
    <x v="0"/>
    <x v="0"/>
    <m/>
    <m/>
    <x v="0"/>
    <n v="1"/>
    <m/>
    <n v="58"/>
    <n v="2"/>
    <n v="423.5"/>
    <n v="0"/>
    <n v="15"/>
    <x v="1"/>
  </r>
  <r>
    <x v="1"/>
    <x v="69"/>
    <x v="1"/>
    <x v="0"/>
    <x v="12"/>
    <s v="Male"/>
    <x v="0"/>
    <s v="Yes"/>
    <s v="No"/>
    <m/>
    <x v="0"/>
    <x v="0"/>
    <m/>
    <m/>
    <x v="0"/>
    <n v="1"/>
    <m/>
    <n v="52"/>
    <n v="0"/>
    <n v="211.8"/>
    <n v="0"/>
    <n v="30"/>
    <x v="1"/>
  </r>
  <r>
    <x v="1"/>
    <x v="69"/>
    <x v="1"/>
    <x v="0"/>
    <x v="12"/>
    <s v="Male"/>
    <x v="37"/>
    <s v="No"/>
    <s v="No"/>
    <m/>
    <x v="1"/>
    <x v="0"/>
    <m/>
    <m/>
    <x v="0"/>
    <n v="1"/>
    <m/>
    <n v="37"/>
    <n v="0"/>
    <n v="315"/>
    <n v="0"/>
    <n v="4"/>
    <x v="0"/>
  </r>
  <r>
    <x v="1"/>
    <x v="69"/>
    <x v="1"/>
    <x v="0"/>
    <x v="13"/>
    <s v="Male"/>
    <x v="15"/>
    <s v="Yes"/>
    <s v="No"/>
    <m/>
    <x v="0"/>
    <x v="0"/>
    <m/>
    <m/>
    <x v="0"/>
    <n v="1"/>
    <m/>
    <n v="48"/>
    <n v="0"/>
    <n v="183.8"/>
    <n v="0"/>
    <n v="24"/>
    <x v="1"/>
  </r>
  <r>
    <x v="1"/>
    <x v="69"/>
    <x v="1"/>
    <x v="0"/>
    <x v="13"/>
    <s v="Male"/>
    <x v="29"/>
    <s v="No"/>
    <s v="No"/>
    <m/>
    <x v="1"/>
    <x v="0"/>
    <m/>
    <m/>
    <x v="0"/>
    <n v="1"/>
    <m/>
    <n v="29"/>
    <n v="0"/>
    <n v="392"/>
    <n v="0"/>
    <n v="5"/>
    <x v="2"/>
  </r>
  <r>
    <x v="1"/>
    <x v="69"/>
    <x v="1"/>
    <x v="0"/>
    <x v="16"/>
    <s v="Male"/>
    <x v="25"/>
    <s v="No"/>
    <s v="No"/>
    <m/>
    <x v="1"/>
    <x v="0"/>
    <m/>
    <m/>
    <x v="0"/>
    <n v="1"/>
    <n v="1"/>
    <n v="43"/>
    <n v="0"/>
    <n v="180.6"/>
    <n v="0"/>
    <n v="12"/>
    <x v="1"/>
  </r>
  <r>
    <x v="1"/>
    <x v="69"/>
    <x v="1"/>
    <x v="0"/>
    <x v="19"/>
    <s v="Female"/>
    <x v="19"/>
    <s v="Yes"/>
    <s v="No"/>
    <m/>
    <x v="0"/>
    <x v="0"/>
    <m/>
    <m/>
    <x v="0"/>
    <n v="1"/>
    <m/>
    <n v="38"/>
    <n v="0"/>
    <n v="220.5"/>
    <n v="0"/>
    <n v="9"/>
    <x v="2"/>
  </r>
  <r>
    <x v="1"/>
    <x v="69"/>
    <x v="1"/>
    <x v="0"/>
    <x v="19"/>
    <s v="Male"/>
    <x v="16"/>
    <s v="Yes"/>
    <s v="No"/>
    <m/>
    <x v="0"/>
    <x v="0"/>
    <m/>
    <m/>
    <x v="0"/>
    <n v="1"/>
    <m/>
    <n v="45"/>
    <n v="0"/>
    <n v="65.8"/>
    <n v="0"/>
    <n v="15"/>
    <x v="1"/>
  </r>
  <r>
    <x v="1"/>
    <x v="69"/>
    <x v="1"/>
    <x v="0"/>
    <x v="19"/>
    <s v="Male"/>
    <x v="9"/>
    <s v="No"/>
    <s v="No"/>
    <m/>
    <x v="1"/>
    <x v="0"/>
    <m/>
    <m/>
    <x v="0"/>
    <n v="1"/>
    <m/>
    <n v="41"/>
    <n v="2"/>
    <n v="245"/>
    <n v="0"/>
    <n v="3"/>
    <x v="0"/>
  </r>
  <r>
    <x v="1"/>
    <x v="69"/>
    <x v="1"/>
    <x v="0"/>
    <x v="20"/>
    <s v="Female"/>
    <x v="0"/>
    <s v="Yes"/>
    <s v="No"/>
    <m/>
    <x v="0"/>
    <x v="0"/>
    <m/>
    <m/>
    <x v="0"/>
    <n v="1"/>
    <m/>
    <n v="24"/>
    <n v="0"/>
    <n v="430.5"/>
    <n v="0"/>
    <n v="15"/>
    <x v="1"/>
  </r>
  <r>
    <x v="1"/>
    <x v="69"/>
    <x v="1"/>
    <x v="0"/>
    <x v="50"/>
    <s v="Male"/>
    <x v="19"/>
    <s v="Yes"/>
    <s v="No"/>
    <m/>
    <x v="0"/>
    <x v="0"/>
    <m/>
    <m/>
    <x v="0"/>
    <n v="1"/>
    <m/>
    <n v="36"/>
    <n v="0"/>
    <n v="262.5"/>
    <n v="0"/>
    <n v="14"/>
    <x v="1"/>
  </r>
  <r>
    <x v="1"/>
    <x v="69"/>
    <x v="1"/>
    <x v="0"/>
    <x v="50"/>
    <s v="Male"/>
    <x v="46"/>
    <s v="No"/>
    <s v="No"/>
    <m/>
    <x v="1"/>
    <x v="0"/>
    <m/>
    <m/>
    <x v="0"/>
    <n v="1"/>
    <m/>
    <n v="38"/>
    <n v="0"/>
    <n v="235.7"/>
    <n v="0"/>
    <n v="9"/>
    <x v="2"/>
  </r>
  <r>
    <x v="1"/>
    <x v="69"/>
    <x v="1"/>
    <x v="0"/>
    <x v="50"/>
    <s v="Male"/>
    <x v="47"/>
    <s v="No"/>
    <s v="No"/>
    <m/>
    <x v="1"/>
    <x v="0"/>
    <m/>
    <m/>
    <x v="0"/>
    <n v="1"/>
    <m/>
    <n v="56"/>
    <n v="1"/>
    <n v="177.8"/>
    <n v="0"/>
    <n v="8"/>
    <x v="2"/>
  </r>
  <r>
    <x v="1"/>
    <x v="69"/>
    <x v="1"/>
    <x v="0"/>
    <x v="22"/>
    <s v="Male"/>
    <x v="63"/>
    <s v="No"/>
    <s v="Yes"/>
    <s v="No"/>
    <x v="2"/>
    <x v="2"/>
    <s v="Direct Debit"/>
    <s v="(blank)"/>
    <x v="1"/>
    <n v="1"/>
    <m/>
    <n v="64"/>
    <n v="0"/>
    <n v="182"/>
    <n v="0"/>
    <n v="4"/>
    <x v="0"/>
  </r>
  <r>
    <x v="1"/>
    <x v="69"/>
    <x v="1"/>
    <x v="0"/>
    <x v="25"/>
    <s v="Female"/>
    <x v="38"/>
    <s v="No"/>
    <s v="No"/>
    <m/>
    <x v="1"/>
    <x v="0"/>
    <m/>
    <m/>
    <x v="0"/>
    <n v="1"/>
    <m/>
    <n v="53"/>
    <n v="0"/>
    <n v="343"/>
    <n v="0"/>
    <n v="6"/>
    <x v="2"/>
  </r>
  <r>
    <x v="1"/>
    <x v="69"/>
    <x v="1"/>
    <x v="0"/>
    <x v="28"/>
    <s v="Male"/>
    <x v="4"/>
    <s v="Yes"/>
    <s v="No"/>
    <m/>
    <x v="0"/>
    <x v="0"/>
    <m/>
    <m/>
    <x v="0"/>
    <n v="1"/>
    <m/>
    <n v="24"/>
    <n v="0"/>
    <n v="179.2"/>
    <n v="0"/>
    <n v="24"/>
    <x v="1"/>
  </r>
  <r>
    <x v="1"/>
    <x v="69"/>
    <x v="1"/>
    <x v="0"/>
    <x v="34"/>
    <s v="Male"/>
    <x v="29"/>
    <s v="No"/>
    <s v="No"/>
    <m/>
    <x v="1"/>
    <x v="0"/>
    <m/>
    <m/>
    <x v="0"/>
    <n v="1"/>
    <m/>
    <n v="60"/>
    <n v="0"/>
    <n v="171.5"/>
    <n v="0"/>
    <n v="9"/>
    <x v="2"/>
  </r>
  <r>
    <x v="1"/>
    <x v="69"/>
    <x v="1"/>
    <x v="0"/>
    <x v="36"/>
    <s v="Female"/>
    <x v="14"/>
    <s v="No"/>
    <s v="No"/>
    <m/>
    <x v="1"/>
    <x v="0"/>
    <m/>
    <m/>
    <x v="0"/>
    <n v="1"/>
    <m/>
    <n v="45"/>
    <n v="0"/>
    <n v="161"/>
    <n v="0"/>
    <n v="11"/>
    <x v="1"/>
  </r>
  <r>
    <x v="1"/>
    <x v="69"/>
    <x v="1"/>
    <x v="0"/>
    <x v="37"/>
    <s v="Female"/>
    <x v="11"/>
    <s v="No"/>
    <s v="No"/>
    <m/>
    <x v="1"/>
    <x v="0"/>
    <m/>
    <m/>
    <x v="0"/>
    <n v="1"/>
    <m/>
    <n v="40"/>
    <n v="1"/>
    <n v="329"/>
    <n v="0"/>
    <n v="11"/>
    <x v="1"/>
  </r>
  <r>
    <x v="1"/>
    <x v="69"/>
    <x v="1"/>
    <x v="0"/>
    <x v="37"/>
    <s v="Female"/>
    <x v="22"/>
    <s v="No"/>
    <s v="Yes"/>
    <s v="No"/>
    <x v="2"/>
    <x v="2"/>
    <s v="Credit Card"/>
    <s v="Competitor"/>
    <x v="4"/>
    <n v="1"/>
    <n v="1"/>
    <n v="45"/>
    <n v="3"/>
    <n v="197.4"/>
    <n v="0"/>
    <n v="3"/>
    <x v="0"/>
  </r>
  <r>
    <x v="1"/>
    <x v="69"/>
    <x v="1"/>
    <x v="0"/>
    <x v="40"/>
    <s v="Female"/>
    <x v="36"/>
    <s v="No"/>
    <s v="No"/>
    <m/>
    <x v="1"/>
    <x v="0"/>
    <m/>
    <m/>
    <x v="0"/>
    <n v="1"/>
    <n v="1"/>
    <n v="73"/>
    <n v="2"/>
    <n v="2.8"/>
    <n v="0"/>
    <n v="26"/>
    <x v="1"/>
  </r>
  <r>
    <x v="1"/>
    <x v="69"/>
    <x v="1"/>
    <x v="0"/>
    <x v="44"/>
    <s v="Male"/>
    <x v="41"/>
    <s v="No"/>
    <s v="No"/>
    <m/>
    <x v="1"/>
    <x v="0"/>
    <m/>
    <m/>
    <x v="0"/>
    <n v="1"/>
    <m/>
    <n v="35"/>
    <n v="0"/>
    <n v="280"/>
    <n v="0"/>
    <n v="1"/>
    <x v="0"/>
  </r>
  <r>
    <x v="1"/>
    <x v="69"/>
    <x v="1"/>
    <x v="0"/>
    <x v="46"/>
    <s v="Female"/>
    <x v="3"/>
    <s v="No"/>
    <s v="No"/>
    <m/>
    <x v="1"/>
    <x v="0"/>
    <m/>
    <m/>
    <x v="0"/>
    <n v="1"/>
    <m/>
    <n v="51"/>
    <n v="0"/>
    <n v="402.5"/>
    <n v="0"/>
    <n v="10"/>
    <x v="1"/>
  </r>
  <r>
    <x v="1"/>
    <x v="69"/>
    <x v="1"/>
    <x v="1"/>
    <x v="2"/>
    <s v="Female"/>
    <x v="56"/>
    <s v="No"/>
    <s v="No"/>
    <m/>
    <x v="1"/>
    <x v="0"/>
    <m/>
    <m/>
    <x v="0"/>
    <n v="1"/>
    <m/>
    <n v="52"/>
    <n v="0"/>
    <n v="0"/>
    <n v="0"/>
    <n v="3"/>
    <x v="0"/>
  </r>
  <r>
    <x v="1"/>
    <x v="69"/>
    <x v="1"/>
    <x v="1"/>
    <x v="2"/>
    <s v="Male"/>
    <x v="8"/>
    <s v="No"/>
    <s v="No"/>
    <m/>
    <x v="1"/>
    <x v="0"/>
    <m/>
    <m/>
    <x v="0"/>
    <n v="1"/>
    <m/>
    <n v="17"/>
    <n v="0"/>
    <n v="0"/>
    <n v="0"/>
    <n v="5"/>
    <x v="2"/>
  </r>
  <r>
    <x v="1"/>
    <x v="69"/>
    <x v="1"/>
    <x v="1"/>
    <x v="7"/>
    <s v="Male"/>
    <x v="12"/>
    <s v="No"/>
    <s v="No"/>
    <m/>
    <x v="1"/>
    <x v="0"/>
    <m/>
    <m/>
    <x v="0"/>
    <n v="1"/>
    <m/>
    <n v="67"/>
    <n v="0"/>
    <n v="0"/>
    <n v="0"/>
    <n v="1"/>
    <x v="0"/>
  </r>
  <r>
    <x v="1"/>
    <x v="69"/>
    <x v="1"/>
    <x v="1"/>
    <x v="8"/>
    <s v="Male"/>
    <x v="55"/>
    <s v="No"/>
    <s v="Yes"/>
    <s v="Yes"/>
    <x v="2"/>
    <x v="2"/>
    <s v="Credit Card"/>
    <s v="(blank)"/>
    <x v="1"/>
    <n v="1"/>
    <m/>
    <n v="27"/>
    <n v="0"/>
    <n v="0"/>
    <n v="0"/>
    <n v="13"/>
    <x v="1"/>
  </r>
  <r>
    <x v="1"/>
    <x v="69"/>
    <x v="1"/>
    <x v="1"/>
    <x v="20"/>
    <s v="Female"/>
    <x v="25"/>
    <s v="No"/>
    <s v="No"/>
    <m/>
    <x v="1"/>
    <x v="0"/>
    <m/>
    <m/>
    <x v="0"/>
    <n v="1"/>
    <m/>
    <n v="41"/>
    <n v="0"/>
    <n v="0"/>
    <n v="0"/>
    <n v="3"/>
    <x v="0"/>
  </r>
  <r>
    <x v="1"/>
    <x v="69"/>
    <x v="1"/>
    <x v="1"/>
    <x v="30"/>
    <s v="Male"/>
    <x v="13"/>
    <s v="Yes"/>
    <s v="No"/>
    <m/>
    <x v="0"/>
    <x v="0"/>
    <m/>
    <m/>
    <x v="0"/>
    <n v="1"/>
    <m/>
    <n v="17"/>
    <n v="0"/>
    <n v="0"/>
    <n v="0"/>
    <n v="15"/>
    <x v="1"/>
  </r>
  <r>
    <x v="1"/>
    <x v="69"/>
    <x v="1"/>
    <x v="1"/>
    <x v="35"/>
    <s v="Female"/>
    <x v="0"/>
    <s v="Yes"/>
    <s v="No"/>
    <m/>
    <x v="0"/>
    <x v="0"/>
    <m/>
    <m/>
    <x v="0"/>
    <n v="1"/>
    <m/>
    <n v="54"/>
    <n v="0"/>
    <n v="0"/>
    <n v="0"/>
    <n v="14"/>
    <x v="1"/>
  </r>
  <r>
    <x v="1"/>
    <x v="70"/>
    <x v="0"/>
    <x v="0"/>
    <x v="0"/>
    <s v="Male"/>
    <x v="21"/>
    <s v="No"/>
    <s v="No"/>
    <m/>
    <x v="1"/>
    <x v="0"/>
    <m/>
    <m/>
    <x v="0"/>
    <n v="1"/>
    <m/>
    <n v="40"/>
    <n v="0"/>
    <n v="0"/>
    <n v="0"/>
    <n v="15"/>
    <x v="1"/>
  </r>
  <r>
    <x v="1"/>
    <x v="70"/>
    <x v="0"/>
    <x v="0"/>
    <x v="1"/>
    <s v="Male"/>
    <x v="24"/>
    <s v="No"/>
    <s v="No"/>
    <m/>
    <x v="1"/>
    <x v="0"/>
    <m/>
    <m/>
    <x v="0"/>
    <n v="1"/>
    <m/>
    <n v="42"/>
    <n v="1"/>
    <n v="0"/>
    <n v="0"/>
    <n v="2"/>
    <x v="0"/>
  </r>
  <r>
    <x v="1"/>
    <x v="70"/>
    <x v="0"/>
    <x v="0"/>
    <x v="2"/>
    <s v="Male"/>
    <x v="55"/>
    <s v="No"/>
    <s v="Yes"/>
    <s v="No"/>
    <x v="2"/>
    <x v="2"/>
    <s v="Direct Debit"/>
    <s v="(blank)"/>
    <x v="1"/>
    <n v="1"/>
    <m/>
    <n v="50"/>
    <n v="0"/>
    <n v="0"/>
    <n v="0"/>
    <n v="6"/>
    <x v="2"/>
  </r>
  <r>
    <x v="1"/>
    <x v="70"/>
    <x v="0"/>
    <x v="0"/>
    <x v="3"/>
    <s v="Female"/>
    <x v="27"/>
    <s v="No"/>
    <s v="No"/>
    <m/>
    <x v="1"/>
    <x v="0"/>
    <m/>
    <m/>
    <x v="0"/>
    <n v="1"/>
    <m/>
    <n v="20"/>
    <n v="0"/>
    <n v="0"/>
    <n v="0"/>
    <n v="11"/>
    <x v="1"/>
  </r>
  <r>
    <x v="1"/>
    <x v="70"/>
    <x v="0"/>
    <x v="0"/>
    <x v="4"/>
    <s v="Female"/>
    <x v="50"/>
    <s v="No"/>
    <s v="No"/>
    <m/>
    <x v="1"/>
    <x v="0"/>
    <m/>
    <m/>
    <x v="0"/>
    <n v="1"/>
    <m/>
    <n v="29"/>
    <n v="1"/>
    <n v="0"/>
    <n v="0"/>
    <n v="2"/>
    <x v="0"/>
  </r>
  <r>
    <x v="1"/>
    <x v="70"/>
    <x v="0"/>
    <x v="0"/>
    <x v="4"/>
    <s v="Female"/>
    <x v="12"/>
    <s v="No"/>
    <s v="No"/>
    <m/>
    <x v="1"/>
    <x v="0"/>
    <m/>
    <m/>
    <x v="0"/>
    <n v="1"/>
    <m/>
    <n v="68"/>
    <n v="0"/>
    <n v="0"/>
    <n v="0"/>
    <n v="5"/>
    <x v="2"/>
  </r>
  <r>
    <x v="1"/>
    <x v="70"/>
    <x v="0"/>
    <x v="0"/>
    <x v="4"/>
    <s v="Male"/>
    <x v="13"/>
    <s v="Yes"/>
    <s v="No"/>
    <m/>
    <x v="0"/>
    <x v="0"/>
    <m/>
    <m/>
    <x v="0"/>
    <n v="1"/>
    <m/>
    <n v="41"/>
    <n v="2"/>
    <n v="0"/>
    <n v="0"/>
    <n v="27"/>
    <x v="1"/>
  </r>
  <r>
    <x v="1"/>
    <x v="70"/>
    <x v="0"/>
    <x v="0"/>
    <x v="4"/>
    <s v="Male"/>
    <x v="11"/>
    <s v="No"/>
    <s v="No"/>
    <m/>
    <x v="1"/>
    <x v="0"/>
    <m/>
    <m/>
    <x v="0"/>
    <n v="1"/>
    <m/>
    <n v="59"/>
    <n v="2"/>
    <n v="0"/>
    <n v="0"/>
    <n v="4"/>
    <x v="0"/>
  </r>
  <r>
    <x v="1"/>
    <x v="70"/>
    <x v="0"/>
    <x v="0"/>
    <x v="4"/>
    <s v="Male"/>
    <x v="26"/>
    <s v="No"/>
    <s v="No"/>
    <m/>
    <x v="1"/>
    <x v="0"/>
    <m/>
    <m/>
    <x v="0"/>
    <n v="1"/>
    <m/>
    <n v="43"/>
    <n v="0"/>
    <n v="0"/>
    <n v="0"/>
    <n v="6"/>
    <x v="2"/>
  </r>
  <r>
    <x v="1"/>
    <x v="70"/>
    <x v="0"/>
    <x v="0"/>
    <x v="4"/>
    <s v="Male"/>
    <x v="66"/>
    <s v="No"/>
    <s v="Yes"/>
    <s v="No"/>
    <x v="2"/>
    <x v="3"/>
    <s v="Direct Debit"/>
    <s v="(blank)"/>
    <x v="1"/>
    <n v="1"/>
    <m/>
    <n v="45"/>
    <n v="0"/>
    <n v="0"/>
    <n v="0"/>
    <n v="5"/>
    <x v="2"/>
  </r>
  <r>
    <x v="1"/>
    <x v="70"/>
    <x v="0"/>
    <x v="0"/>
    <x v="5"/>
    <s v="Male"/>
    <x v="47"/>
    <s v="No"/>
    <s v="No"/>
    <m/>
    <x v="1"/>
    <x v="0"/>
    <m/>
    <m/>
    <x v="0"/>
    <n v="1"/>
    <m/>
    <n v="40"/>
    <n v="0"/>
    <n v="0"/>
    <n v="0"/>
    <n v="8"/>
    <x v="2"/>
  </r>
  <r>
    <x v="1"/>
    <x v="70"/>
    <x v="0"/>
    <x v="0"/>
    <x v="5"/>
    <s v="Male"/>
    <x v="11"/>
    <s v="No"/>
    <s v="No"/>
    <m/>
    <x v="1"/>
    <x v="0"/>
    <m/>
    <m/>
    <x v="0"/>
    <n v="1"/>
    <m/>
    <n v="37"/>
    <n v="2"/>
    <n v="0"/>
    <n v="0"/>
    <n v="2"/>
    <x v="0"/>
  </r>
  <r>
    <x v="1"/>
    <x v="70"/>
    <x v="0"/>
    <x v="0"/>
    <x v="6"/>
    <s v="Female"/>
    <x v="34"/>
    <s v="No"/>
    <s v="No"/>
    <m/>
    <x v="1"/>
    <x v="0"/>
    <m/>
    <m/>
    <x v="0"/>
    <n v="1"/>
    <m/>
    <n v="29"/>
    <n v="0"/>
    <n v="0"/>
    <n v="0"/>
    <n v="3"/>
    <x v="0"/>
  </r>
  <r>
    <x v="1"/>
    <x v="70"/>
    <x v="0"/>
    <x v="0"/>
    <x v="7"/>
    <s v="Male"/>
    <x v="8"/>
    <s v="No"/>
    <s v="No"/>
    <m/>
    <x v="1"/>
    <x v="0"/>
    <m/>
    <m/>
    <x v="0"/>
    <n v="1"/>
    <m/>
    <n v="48"/>
    <n v="0"/>
    <n v="0"/>
    <n v="0"/>
    <n v="5"/>
    <x v="2"/>
  </r>
  <r>
    <x v="1"/>
    <x v="70"/>
    <x v="0"/>
    <x v="0"/>
    <x v="8"/>
    <s v="Female"/>
    <x v="27"/>
    <s v="No"/>
    <s v="No"/>
    <m/>
    <x v="1"/>
    <x v="0"/>
    <m/>
    <m/>
    <x v="0"/>
    <n v="1"/>
    <m/>
    <n v="17"/>
    <n v="0"/>
    <n v="0"/>
    <n v="0"/>
    <n v="6"/>
    <x v="2"/>
  </r>
  <r>
    <x v="1"/>
    <x v="70"/>
    <x v="0"/>
    <x v="0"/>
    <x v="8"/>
    <s v="Female"/>
    <x v="62"/>
    <s v="No"/>
    <s v="Yes"/>
    <s v="No"/>
    <x v="2"/>
    <x v="2"/>
    <s v="Direct Debit"/>
    <s v="(blank)"/>
    <x v="1"/>
    <n v="1"/>
    <m/>
    <n v="44"/>
    <n v="0"/>
    <n v="0"/>
    <n v="0"/>
    <n v="8"/>
    <x v="2"/>
  </r>
  <r>
    <x v="1"/>
    <x v="70"/>
    <x v="0"/>
    <x v="0"/>
    <x v="8"/>
    <s v="Male"/>
    <x v="9"/>
    <s v="No"/>
    <s v="No"/>
    <m/>
    <x v="1"/>
    <x v="0"/>
    <m/>
    <m/>
    <x v="0"/>
    <n v="1"/>
    <m/>
    <n v="43"/>
    <n v="0"/>
    <n v="0"/>
    <n v="0"/>
    <n v="6"/>
    <x v="2"/>
  </r>
  <r>
    <x v="1"/>
    <x v="70"/>
    <x v="0"/>
    <x v="0"/>
    <x v="49"/>
    <s v="Male"/>
    <x v="3"/>
    <s v="No"/>
    <s v="No"/>
    <m/>
    <x v="1"/>
    <x v="0"/>
    <m/>
    <m/>
    <x v="0"/>
    <n v="1"/>
    <m/>
    <n v="35"/>
    <n v="2"/>
    <n v="0"/>
    <n v="0"/>
    <n v="3"/>
    <x v="0"/>
  </r>
  <r>
    <x v="1"/>
    <x v="70"/>
    <x v="0"/>
    <x v="0"/>
    <x v="10"/>
    <s v="Male"/>
    <x v="36"/>
    <s v="No"/>
    <s v="No"/>
    <m/>
    <x v="1"/>
    <x v="0"/>
    <m/>
    <m/>
    <x v="0"/>
    <n v="1"/>
    <m/>
    <n v="36"/>
    <n v="0"/>
    <n v="0"/>
    <n v="0"/>
    <n v="10"/>
    <x v="1"/>
  </r>
  <r>
    <x v="1"/>
    <x v="70"/>
    <x v="0"/>
    <x v="0"/>
    <x v="12"/>
    <s v="Male"/>
    <x v="26"/>
    <s v="No"/>
    <s v="No"/>
    <m/>
    <x v="1"/>
    <x v="0"/>
    <m/>
    <m/>
    <x v="0"/>
    <n v="1"/>
    <m/>
    <n v="29"/>
    <n v="1"/>
    <n v="0"/>
    <n v="0"/>
    <n v="5"/>
    <x v="2"/>
  </r>
  <r>
    <x v="1"/>
    <x v="70"/>
    <x v="0"/>
    <x v="0"/>
    <x v="13"/>
    <s v="Female"/>
    <x v="10"/>
    <s v="Yes"/>
    <s v="No"/>
    <m/>
    <x v="0"/>
    <x v="0"/>
    <m/>
    <m/>
    <x v="0"/>
    <n v="1"/>
    <m/>
    <n v="37"/>
    <n v="0"/>
    <n v="0"/>
    <n v="0"/>
    <n v="13"/>
    <x v="1"/>
  </r>
  <r>
    <x v="1"/>
    <x v="70"/>
    <x v="0"/>
    <x v="0"/>
    <x v="13"/>
    <s v="Female"/>
    <x v="27"/>
    <s v="No"/>
    <s v="No"/>
    <m/>
    <x v="1"/>
    <x v="0"/>
    <m/>
    <m/>
    <x v="0"/>
    <n v="1"/>
    <m/>
    <n v="65"/>
    <n v="2"/>
    <n v="0"/>
    <n v="0"/>
    <n v="7"/>
    <x v="2"/>
  </r>
  <r>
    <x v="1"/>
    <x v="70"/>
    <x v="0"/>
    <x v="0"/>
    <x v="13"/>
    <s v="Male"/>
    <x v="42"/>
    <s v="No"/>
    <s v="No"/>
    <m/>
    <x v="1"/>
    <x v="0"/>
    <m/>
    <m/>
    <x v="0"/>
    <n v="1"/>
    <m/>
    <n v="35"/>
    <n v="0"/>
    <n v="0"/>
    <n v="0"/>
    <n v="19"/>
    <x v="1"/>
  </r>
  <r>
    <x v="1"/>
    <x v="70"/>
    <x v="0"/>
    <x v="0"/>
    <x v="14"/>
    <s v="Male"/>
    <x v="42"/>
    <s v="No"/>
    <s v="No"/>
    <m/>
    <x v="1"/>
    <x v="0"/>
    <m/>
    <m/>
    <x v="0"/>
    <n v="1"/>
    <m/>
    <n v="50"/>
    <n v="0"/>
    <n v="0"/>
    <n v="0"/>
    <n v="3"/>
    <x v="0"/>
  </r>
  <r>
    <x v="1"/>
    <x v="70"/>
    <x v="0"/>
    <x v="0"/>
    <x v="20"/>
    <s v="Female"/>
    <x v="13"/>
    <s v="Yes"/>
    <s v="No"/>
    <m/>
    <x v="0"/>
    <x v="0"/>
    <m/>
    <m/>
    <x v="0"/>
    <n v="1"/>
    <m/>
    <n v="64"/>
    <n v="0"/>
    <n v="0"/>
    <n v="0"/>
    <n v="25"/>
    <x v="1"/>
  </r>
  <r>
    <x v="1"/>
    <x v="70"/>
    <x v="0"/>
    <x v="0"/>
    <x v="21"/>
    <s v="Male"/>
    <x v="50"/>
    <s v="No"/>
    <s v="No"/>
    <m/>
    <x v="1"/>
    <x v="0"/>
    <m/>
    <m/>
    <x v="0"/>
    <n v="1"/>
    <m/>
    <n v="42"/>
    <n v="0"/>
    <n v="0"/>
    <n v="0"/>
    <n v="3"/>
    <x v="0"/>
  </r>
  <r>
    <x v="1"/>
    <x v="70"/>
    <x v="0"/>
    <x v="0"/>
    <x v="50"/>
    <s v="Male"/>
    <x v="37"/>
    <s v="No"/>
    <s v="No"/>
    <m/>
    <x v="1"/>
    <x v="0"/>
    <m/>
    <m/>
    <x v="0"/>
    <n v="1"/>
    <m/>
    <n v="54"/>
    <n v="0"/>
    <n v="0"/>
    <n v="0"/>
    <n v="14"/>
    <x v="1"/>
  </r>
  <r>
    <x v="1"/>
    <x v="70"/>
    <x v="0"/>
    <x v="0"/>
    <x v="50"/>
    <s v="Male"/>
    <x v="29"/>
    <s v="No"/>
    <s v="No"/>
    <m/>
    <x v="1"/>
    <x v="0"/>
    <m/>
    <m/>
    <x v="0"/>
    <n v="1"/>
    <m/>
    <n v="15"/>
    <n v="0"/>
    <n v="0"/>
    <n v="0"/>
    <n v="6"/>
    <x v="2"/>
  </r>
  <r>
    <x v="1"/>
    <x v="70"/>
    <x v="0"/>
    <x v="0"/>
    <x v="50"/>
    <s v="Male"/>
    <x v="60"/>
    <s v="No"/>
    <s v="Yes"/>
    <s v="No"/>
    <x v="2"/>
    <x v="2"/>
    <s v="Credit Card"/>
    <s v="(blank)"/>
    <x v="1"/>
    <n v="1"/>
    <m/>
    <n v="40"/>
    <n v="0"/>
    <n v="0"/>
    <n v="0"/>
    <n v="6"/>
    <x v="2"/>
  </r>
  <r>
    <x v="1"/>
    <x v="70"/>
    <x v="0"/>
    <x v="0"/>
    <x v="22"/>
    <s v="Female"/>
    <x v="13"/>
    <s v="Yes"/>
    <s v="No"/>
    <m/>
    <x v="0"/>
    <x v="0"/>
    <m/>
    <m/>
    <x v="0"/>
    <n v="1"/>
    <m/>
    <n v="62"/>
    <n v="0"/>
    <n v="0"/>
    <n v="0"/>
    <n v="9"/>
    <x v="2"/>
  </r>
  <r>
    <x v="1"/>
    <x v="70"/>
    <x v="0"/>
    <x v="0"/>
    <x v="22"/>
    <s v="Female"/>
    <x v="10"/>
    <s v="Yes"/>
    <s v="No"/>
    <m/>
    <x v="0"/>
    <x v="0"/>
    <m/>
    <m/>
    <x v="0"/>
    <n v="1"/>
    <m/>
    <n v="50"/>
    <n v="1"/>
    <n v="0"/>
    <n v="0"/>
    <n v="12"/>
    <x v="1"/>
  </r>
  <r>
    <x v="1"/>
    <x v="70"/>
    <x v="0"/>
    <x v="0"/>
    <x v="22"/>
    <s v="Female"/>
    <x v="52"/>
    <s v="No"/>
    <s v="Yes"/>
    <s v="No"/>
    <x v="2"/>
    <x v="2"/>
    <s v="Direct Debit"/>
    <s v="(blank)"/>
    <x v="1"/>
    <n v="1"/>
    <m/>
    <n v="30"/>
    <n v="0"/>
    <n v="0"/>
    <n v="0"/>
    <n v="8"/>
    <x v="2"/>
  </r>
  <r>
    <x v="1"/>
    <x v="70"/>
    <x v="0"/>
    <x v="0"/>
    <x v="23"/>
    <s v="Female"/>
    <x v="50"/>
    <s v="No"/>
    <s v="No"/>
    <m/>
    <x v="1"/>
    <x v="0"/>
    <m/>
    <m/>
    <x v="0"/>
    <n v="1"/>
    <m/>
    <n v="28"/>
    <n v="0"/>
    <n v="0"/>
    <n v="0"/>
    <n v="3"/>
    <x v="0"/>
  </r>
  <r>
    <x v="1"/>
    <x v="70"/>
    <x v="0"/>
    <x v="0"/>
    <x v="23"/>
    <s v="Male"/>
    <x v="25"/>
    <s v="No"/>
    <s v="No"/>
    <m/>
    <x v="1"/>
    <x v="0"/>
    <m/>
    <m/>
    <x v="0"/>
    <n v="1"/>
    <m/>
    <n v="31"/>
    <n v="0"/>
    <n v="0"/>
    <n v="0"/>
    <n v="13"/>
    <x v="1"/>
  </r>
  <r>
    <x v="1"/>
    <x v="70"/>
    <x v="0"/>
    <x v="0"/>
    <x v="24"/>
    <s v="Female"/>
    <x v="12"/>
    <s v="No"/>
    <s v="No"/>
    <m/>
    <x v="1"/>
    <x v="0"/>
    <m/>
    <m/>
    <x v="0"/>
    <n v="1"/>
    <m/>
    <n v="36"/>
    <n v="0"/>
    <n v="0"/>
    <n v="0"/>
    <n v="4"/>
    <x v="0"/>
  </r>
  <r>
    <x v="1"/>
    <x v="70"/>
    <x v="0"/>
    <x v="0"/>
    <x v="24"/>
    <s v="Male"/>
    <x v="20"/>
    <s v="No"/>
    <s v="No"/>
    <m/>
    <x v="1"/>
    <x v="0"/>
    <m/>
    <m/>
    <x v="0"/>
    <n v="1"/>
    <m/>
    <n v="41"/>
    <n v="0"/>
    <n v="0"/>
    <n v="0"/>
    <n v="6"/>
    <x v="2"/>
  </r>
  <r>
    <x v="1"/>
    <x v="70"/>
    <x v="0"/>
    <x v="0"/>
    <x v="25"/>
    <s v="Female"/>
    <x v="20"/>
    <s v="No"/>
    <s v="No"/>
    <m/>
    <x v="1"/>
    <x v="0"/>
    <m/>
    <m/>
    <x v="0"/>
    <n v="1"/>
    <m/>
    <n v="64"/>
    <n v="0"/>
    <n v="0"/>
    <n v="0"/>
    <n v="11"/>
    <x v="1"/>
  </r>
  <r>
    <x v="1"/>
    <x v="70"/>
    <x v="0"/>
    <x v="0"/>
    <x v="26"/>
    <s v="Male"/>
    <x v="57"/>
    <s v="Yes"/>
    <s v="No"/>
    <m/>
    <x v="0"/>
    <x v="0"/>
    <m/>
    <m/>
    <x v="0"/>
    <n v="1"/>
    <m/>
    <n v="57"/>
    <n v="0"/>
    <n v="0"/>
    <n v="0"/>
    <n v="16"/>
    <x v="1"/>
  </r>
  <r>
    <x v="1"/>
    <x v="70"/>
    <x v="0"/>
    <x v="0"/>
    <x v="26"/>
    <s v="Male"/>
    <x v="45"/>
    <s v="No"/>
    <s v="Yes"/>
    <s v="No"/>
    <x v="2"/>
    <x v="3"/>
    <s v="Direct Debit"/>
    <s v="(blank)"/>
    <x v="1"/>
    <n v="1"/>
    <m/>
    <n v="29"/>
    <n v="0"/>
    <n v="0"/>
    <n v="0"/>
    <n v="7"/>
    <x v="2"/>
  </r>
  <r>
    <x v="1"/>
    <x v="70"/>
    <x v="0"/>
    <x v="0"/>
    <x v="27"/>
    <s v="Male"/>
    <x v="56"/>
    <s v="No"/>
    <s v="No"/>
    <m/>
    <x v="1"/>
    <x v="0"/>
    <m/>
    <m/>
    <x v="0"/>
    <n v="1"/>
    <m/>
    <n v="56"/>
    <n v="2"/>
    <n v="0"/>
    <n v="0"/>
    <n v="3"/>
    <x v="0"/>
  </r>
  <r>
    <x v="1"/>
    <x v="70"/>
    <x v="0"/>
    <x v="0"/>
    <x v="28"/>
    <s v="Male"/>
    <x v="13"/>
    <s v="Yes"/>
    <s v="No"/>
    <m/>
    <x v="0"/>
    <x v="0"/>
    <m/>
    <m/>
    <x v="0"/>
    <n v="1"/>
    <m/>
    <n v="19"/>
    <n v="0"/>
    <n v="0"/>
    <n v="0"/>
    <n v="9"/>
    <x v="2"/>
  </r>
  <r>
    <x v="1"/>
    <x v="70"/>
    <x v="0"/>
    <x v="0"/>
    <x v="28"/>
    <s v="Male"/>
    <x v="43"/>
    <s v="No"/>
    <s v="No"/>
    <m/>
    <x v="1"/>
    <x v="0"/>
    <m/>
    <m/>
    <x v="0"/>
    <n v="1"/>
    <m/>
    <n v="45"/>
    <n v="2"/>
    <n v="0"/>
    <n v="0"/>
    <n v="3"/>
    <x v="0"/>
  </r>
  <r>
    <x v="1"/>
    <x v="70"/>
    <x v="0"/>
    <x v="0"/>
    <x v="29"/>
    <s v="Female"/>
    <x v="19"/>
    <s v="Yes"/>
    <s v="No"/>
    <m/>
    <x v="0"/>
    <x v="0"/>
    <m/>
    <m/>
    <x v="0"/>
    <n v="1"/>
    <m/>
    <n v="51"/>
    <n v="0"/>
    <n v="0"/>
    <n v="0"/>
    <n v="41"/>
    <x v="1"/>
  </r>
  <r>
    <x v="1"/>
    <x v="70"/>
    <x v="0"/>
    <x v="0"/>
    <x v="29"/>
    <s v="Female"/>
    <x v="39"/>
    <s v="No"/>
    <s v="No"/>
    <m/>
    <x v="1"/>
    <x v="0"/>
    <m/>
    <m/>
    <x v="0"/>
    <n v="1"/>
    <m/>
    <n v="27"/>
    <n v="0"/>
    <n v="0"/>
    <n v="0"/>
    <n v="8"/>
    <x v="2"/>
  </r>
  <r>
    <x v="1"/>
    <x v="70"/>
    <x v="0"/>
    <x v="0"/>
    <x v="29"/>
    <s v="Female"/>
    <x v="30"/>
    <s v="No"/>
    <s v="Yes"/>
    <s v="No"/>
    <x v="2"/>
    <x v="2"/>
    <s v="Credit Card"/>
    <s v="(blank)"/>
    <x v="1"/>
    <n v="1"/>
    <m/>
    <n v="35"/>
    <n v="0"/>
    <n v="0"/>
    <n v="0"/>
    <n v="3"/>
    <x v="0"/>
  </r>
  <r>
    <x v="1"/>
    <x v="70"/>
    <x v="0"/>
    <x v="0"/>
    <x v="30"/>
    <s v="Male"/>
    <x v="24"/>
    <s v="No"/>
    <s v="No"/>
    <m/>
    <x v="1"/>
    <x v="0"/>
    <m/>
    <m/>
    <x v="0"/>
    <n v="1"/>
    <m/>
    <n v="33"/>
    <n v="0"/>
    <n v="0"/>
    <n v="0"/>
    <n v="5"/>
    <x v="2"/>
  </r>
  <r>
    <x v="1"/>
    <x v="70"/>
    <x v="0"/>
    <x v="0"/>
    <x v="31"/>
    <s v="Female"/>
    <x v="18"/>
    <s v="Yes"/>
    <s v="No"/>
    <m/>
    <x v="0"/>
    <x v="0"/>
    <m/>
    <m/>
    <x v="0"/>
    <n v="1"/>
    <m/>
    <n v="42"/>
    <n v="0"/>
    <n v="0"/>
    <n v="0"/>
    <n v="30"/>
    <x v="1"/>
  </r>
  <r>
    <x v="1"/>
    <x v="70"/>
    <x v="0"/>
    <x v="0"/>
    <x v="31"/>
    <s v="Female"/>
    <x v="46"/>
    <s v="No"/>
    <s v="No"/>
    <m/>
    <x v="1"/>
    <x v="0"/>
    <m/>
    <m/>
    <x v="0"/>
    <n v="1"/>
    <m/>
    <n v="23"/>
    <n v="1"/>
    <n v="0"/>
    <n v="0"/>
    <n v="2"/>
    <x v="0"/>
  </r>
  <r>
    <x v="1"/>
    <x v="70"/>
    <x v="0"/>
    <x v="0"/>
    <x v="31"/>
    <s v="Male"/>
    <x v="4"/>
    <s v="Yes"/>
    <s v="No"/>
    <m/>
    <x v="0"/>
    <x v="0"/>
    <m/>
    <m/>
    <x v="0"/>
    <n v="1"/>
    <m/>
    <n v="51"/>
    <n v="0"/>
    <n v="0"/>
    <n v="0"/>
    <n v="8"/>
    <x v="2"/>
  </r>
  <r>
    <x v="1"/>
    <x v="70"/>
    <x v="0"/>
    <x v="0"/>
    <x v="31"/>
    <s v="Male"/>
    <x v="21"/>
    <s v="No"/>
    <s v="No"/>
    <m/>
    <x v="1"/>
    <x v="0"/>
    <m/>
    <m/>
    <x v="0"/>
    <n v="1"/>
    <m/>
    <n v="46"/>
    <n v="0"/>
    <n v="0"/>
    <n v="0"/>
    <n v="1"/>
    <x v="0"/>
  </r>
  <r>
    <x v="1"/>
    <x v="70"/>
    <x v="0"/>
    <x v="0"/>
    <x v="34"/>
    <s v="Female"/>
    <x v="38"/>
    <s v="No"/>
    <s v="No"/>
    <m/>
    <x v="1"/>
    <x v="0"/>
    <m/>
    <m/>
    <x v="0"/>
    <n v="1"/>
    <m/>
    <n v="46"/>
    <n v="0"/>
    <n v="0"/>
    <n v="0"/>
    <n v="15"/>
    <x v="1"/>
  </r>
  <r>
    <x v="1"/>
    <x v="70"/>
    <x v="0"/>
    <x v="0"/>
    <x v="34"/>
    <s v="Female"/>
    <x v="30"/>
    <s v="No"/>
    <s v="Yes"/>
    <s v="Yes"/>
    <x v="2"/>
    <x v="2"/>
    <s v="Direct Debit"/>
    <s v="(blank)"/>
    <x v="1"/>
    <n v="1"/>
    <m/>
    <n v="58"/>
    <n v="0"/>
    <n v="0"/>
    <n v="0"/>
    <n v="6"/>
    <x v="2"/>
  </r>
  <r>
    <x v="1"/>
    <x v="70"/>
    <x v="0"/>
    <x v="0"/>
    <x v="34"/>
    <s v="Male"/>
    <x v="8"/>
    <s v="No"/>
    <s v="No"/>
    <m/>
    <x v="1"/>
    <x v="0"/>
    <m/>
    <m/>
    <x v="0"/>
    <n v="1"/>
    <m/>
    <n v="35"/>
    <n v="0"/>
    <n v="0"/>
    <n v="0"/>
    <n v="7"/>
    <x v="2"/>
  </r>
  <r>
    <x v="1"/>
    <x v="70"/>
    <x v="0"/>
    <x v="0"/>
    <x v="36"/>
    <s v="Female"/>
    <x v="39"/>
    <s v="No"/>
    <s v="No"/>
    <m/>
    <x v="1"/>
    <x v="0"/>
    <m/>
    <m/>
    <x v="0"/>
    <n v="1"/>
    <m/>
    <n v="47"/>
    <n v="0"/>
    <n v="0"/>
    <n v="0"/>
    <n v="4"/>
    <x v="0"/>
  </r>
  <r>
    <x v="1"/>
    <x v="70"/>
    <x v="0"/>
    <x v="0"/>
    <x v="36"/>
    <s v="Male"/>
    <x v="57"/>
    <s v="Yes"/>
    <s v="No"/>
    <m/>
    <x v="0"/>
    <x v="0"/>
    <m/>
    <m/>
    <x v="0"/>
    <n v="1"/>
    <m/>
    <n v="42"/>
    <n v="1"/>
    <n v="0"/>
    <n v="0"/>
    <n v="15"/>
    <x v="1"/>
  </r>
  <r>
    <x v="1"/>
    <x v="70"/>
    <x v="0"/>
    <x v="0"/>
    <x v="37"/>
    <s v="Female"/>
    <x v="47"/>
    <s v="No"/>
    <s v="No"/>
    <m/>
    <x v="1"/>
    <x v="0"/>
    <m/>
    <m/>
    <x v="0"/>
    <n v="1"/>
    <m/>
    <n v="55"/>
    <n v="0"/>
    <n v="0"/>
    <n v="0"/>
    <n v="6"/>
    <x v="2"/>
  </r>
  <r>
    <x v="1"/>
    <x v="70"/>
    <x v="0"/>
    <x v="0"/>
    <x v="38"/>
    <s v="Male"/>
    <x v="34"/>
    <s v="No"/>
    <s v="No"/>
    <m/>
    <x v="1"/>
    <x v="0"/>
    <m/>
    <m/>
    <x v="0"/>
    <n v="1"/>
    <m/>
    <n v="41"/>
    <n v="0"/>
    <n v="0"/>
    <n v="0"/>
    <n v="10"/>
    <x v="1"/>
  </r>
  <r>
    <x v="1"/>
    <x v="70"/>
    <x v="0"/>
    <x v="0"/>
    <x v="39"/>
    <s v="Female"/>
    <x v="18"/>
    <s v="Yes"/>
    <s v="No"/>
    <m/>
    <x v="0"/>
    <x v="0"/>
    <m/>
    <m/>
    <x v="0"/>
    <n v="1"/>
    <m/>
    <n v="27"/>
    <n v="0"/>
    <n v="0"/>
    <n v="0"/>
    <n v="17"/>
    <x v="1"/>
  </r>
  <r>
    <x v="1"/>
    <x v="70"/>
    <x v="0"/>
    <x v="0"/>
    <x v="39"/>
    <s v="Female"/>
    <x v="47"/>
    <s v="No"/>
    <s v="No"/>
    <m/>
    <x v="1"/>
    <x v="0"/>
    <m/>
    <m/>
    <x v="0"/>
    <n v="1"/>
    <m/>
    <n v="26"/>
    <n v="0"/>
    <n v="0"/>
    <n v="0"/>
    <n v="12"/>
    <x v="1"/>
  </r>
  <r>
    <x v="1"/>
    <x v="70"/>
    <x v="0"/>
    <x v="0"/>
    <x v="39"/>
    <s v="Female"/>
    <x v="43"/>
    <s v="No"/>
    <s v="No"/>
    <m/>
    <x v="1"/>
    <x v="0"/>
    <m/>
    <m/>
    <x v="0"/>
    <n v="1"/>
    <m/>
    <n v="55"/>
    <n v="0"/>
    <n v="0"/>
    <n v="0"/>
    <n v="12"/>
    <x v="1"/>
  </r>
  <r>
    <x v="1"/>
    <x v="70"/>
    <x v="0"/>
    <x v="0"/>
    <x v="40"/>
    <s v="Female"/>
    <x v="6"/>
    <s v="No"/>
    <s v="No"/>
    <m/>
    <x v="1"/>
    <x v="0"/>
    <m/>
    <m/>
    <x v="0"/>
    <n v="1"/>
    <m/>
    <n v="32"/>
    <n v="0"/>
    <n v="0"/>
    <n v="0"/>
    <n v="7"/>
    <x v="2"/>
  </r>
  <r>
    <x v="1"/>
    <x v="70"/>
    <x v="0"/>
    <x v="0"/>
    <x v="40"/>
    <s v="Female"/>
    <x v="31"/>
    <s v="No"/>
    <s v="Yes"/>
    <s v="No"/>
    <x v="2"/>
    <x v="2"/>
    <s v="Direct Debit"/>
    <s v="(blank)"/>
    <x v="1"/>
    <n v="1"/>
    <m/>
    <n v="34"/>
    <n v="0"/>
    <n v="0"/>
    <n v="0"/>
    <n v="6"/>
    <x v="2"/>
  </r>
  <r>
    <x v="1"/>
    <x v="70"/>
    <x v="0"/>
    <x v="0"/>
    <x v="42"/>
    <s v="Female"/>
    <x v="17"/>
    <s v="Yes"/>
    <s v="No"/>
    <m/>
    <x v="0"/>
    <x v="0"/>
    <m/>
    <m/>
    <x v="0"/>
    <n v="1"/>
    <m/>
    <n v="27"/>
    <n v="1"/>
    <n v="0"/>
    <n v="0"/>
    <n v="30"/>
    <x v="1"/>
  </r>
  <r>
    <x v="1"/>
    <x v="70"/>
    <x v="0"/>
    <x v="0"/>
    <x v="43"/>
    <s v="Female"/>
    <x v="22"/>
    <s v="No"/>
    <s v="Yes"/>
    <s v="No"/>
    <x v="2"/>
    <x v="2"/>
    <s v="Direct Debit"/>
    <s v="(blank)"/>
    <x v="1"/>
    <n v="1"/>
    <m/>
    <n v="49"/>
    <n v="1"/>
    <n v="0"/>
    <n v="0"/>
    <n v="10"/>
    <x v="1"/>
  </r>
  <r>
    <x v="1"/>
    <x v="70"/>
    <x v="0"/>
    <x v="0"/>
    <x v="43"/>
    <s v="Male"/>
    <x v="6"/>
    <s v="No"/>
    <s v="No"/>
    <m/>
    <x v="1"/>
    <x v="0"/>
    <m/>
    <m/>
    <x v="0"/>
    <n v="1"/>
    <m/>
    <n v="46"/>
    <n v="0"/>
    <n v="0"/>
    <n v="0"/>
    <n v="8"/>
    <x v="2"/>
  </r>
  <r>
    <x v="1"/>
    <x v="70"/>
    <x v="0"/>
    <x v="0"/>
    <x v="44"/>
    <s v="Female"/>
    <x v="6"/>
    <s v="No"/>
    <s v="No"/>
    <m/>
    <x v="1"/>
    <x v="0"/>
    <m/>
    <m/>
    <x v="0"/>
    <n v="1"/>
    <m/>
    <n v="36"/>
    <n v="0"/>
    <n v="0"/>
    <n v="0"/>
    <n v="5"/>
    <x v="2"/>
  </r>
  <r>
    <x v="1"/>
    <x v="70"/>
    <x v="0"/>
    <x v="0"/>
    <x v="45"/>
    <s v="Female"/>
    <x v="9"/>
    <s v="No"/>
    <s v="No"/>
    <m/>
    <x v="1"/>
    <x v="0"/>
    <m/>
    <m/>
    <x v="0"/>
    <n v="1"/>
    <m/>
    <n v="30"/>
    <n v="1"/>
    <n v="0"/>
    <n v="0"/>
    <n v="11"/>
    <x v="1"/>
  </r>
  <r>
    <x v="1"/>
    <x v="70"/>
    <x v="0"/>
    <x v="0"/>
    <x v="45"/>
    <s v="Male"/>
    <x v="57"/>
    <s v="Yes"/>
    <s v="No"/>
    <m/>
    <x v="0"/>
    <x v="0"/>
    <m/>
    <m/>
    <x v="0"/>
    <n v="1"/>
    <m/>
    <n v="28"/>
    <n v="0"/>
    <n v="0"/>
    <n v="0"/>
    <n v="8"/>
    <x v="2"/>
  </r>
  <r>
    <x v="1"/>
    <x v="70"/>
    <x v="0"/>
    <x v="0"/>
    <x v="46"/>
    <s v="Female"/>
    <x v="37"/>
    <s v="No"/>
    <s v="No"/>
    <m/>
    <x v="1"/>
    <x v="0"/>
    <m/>
    <m/>
    <x v="0"/>
    <n v="1"/>
    <m/>
    <n v="24"/>
    <n v="0"/>
    <n v="0"/>
    <n v="0"/>
    <n v="7"/>
    <x v="2"/>
  </r>
  <r>
    <x v="1"/>
    <x v="70"/>
    <x v="0"/>
    <x v="0"/>
    <x v="46"/>
    <s v="Male"/>
    <x v="66"/>
    <s v="No"/>
    <s v="Yes"/>
    <s v="No"/>
    <x v="2"/>
    <x v="2"/>
    <s v="Credit Card"/>
    <s v="(blank)"/>
    <x v="1"/>
    <n v="1"/>
    <m/>
    <n v="50"/>
    <n v="0"/>
    <n v="0"/>
    <n v="0"/>
    <n v="2"/>
    <x v="0"/>
  </r>
  <r>
    <x v="1"/>
    <x v="70"/>
    <x v="0"/>
    <x v="0"/>
    <x v="47"/>
    <s v="Female"/>
    <x v="24"/>
    <s v="No"/>
    <s v="No"/>
    <m/>
    <x v="1"/>
    <x v="0"/>
    <m/>
    <m/>
    <x v="0"/>
    <n v="1"/>
    <m/>
    <n v="25"/>
    <n v="0"/>
    <n v="0"/>
    <n v="0"/>
    <n v="4"/>
    <x v="0"/>
  </r>
  <r>
    <x v="1"/>
    <x v="70"/>
    <x v="0"/>
    <x v="0"/>
    <x v="47"/>
    <s v="Male"/>
    <x v="11"/>
    <s v="No"/>
    <s v="No"/>
    <m/>
    <x v="1"/>
    <x v="0"/>
    <m/>
    <m/>
    <x v="0"/>
    <n v="1"/>
    <m/>
    <n v="41"/>
    <n v="0"/>
    <n v="0"/>
    <n v="0"/>
    <n v="5"/>
    <x v="2"/>
  </r>
  <r>
    <x v="1"/>
    <x v="70"/>
    <x v="0"/>
    <x v="1"/>
    <x v="49"/>
    <s v="Female"/>
    <x v="6"/>
    <s v="No"/>
    <s v="No"/>
    <m/>
    <x v="1"/>
    <x v="0"/>
    <m/>
    <m/>
    <x v="0"/>
    <n v="1"/>
    <m/>
    <n v="23"/>
    <n v="0"/>
    <n v="0"/>
    <n v="0"/>
    <n v="7"/>
    <x v="2"/>
  </r>
  <r>
    <x v="1"/>
    <x v="70"/>
    <x v="0"/>
    <x v="1"/>
    <x v="12"/>
    <s v="Male"/>
    <x v="6"/>
    <s v="No"/>
    <s v="No"/>
    <m/>
    <x v="1"/>
    <x v="0"/>
    <m/>
    <m/>
    <x v="0"/>
    <n v="1"/>
    <m/>
    <n v="21"/>
    <n v="0"/>
    <n v="0"/>
    <n v="0"/>
    <n v="3"/>
    <x v="0"/>
  </r>
  <r>
    <x v="1"/>
    <x v="70"/>
    <x v="1"/>
    <x v="0"/>
    <x v="0"/>
    <s v="Male"/>
    <x v="7"/>
    <s v="No"/>
    <s v="No"/>
    <m/>
    <x v="1"/>
    <x v="0"/>
    <m/>
    <m/>
    <x v="0"/>
    <n v="1"/>
    <m/>
    <n v="39"/>
    <n v="1"/>
    <n v="89.5"/>
    <n v="0"/>
    <n v="20"/>
    <x v="1"/>
  </r>
  <r>
    <x v="1"/>
    <x v="70"/>
    <x v="1"/>
    <x v="0"/>
    <x v="2"/>
    <s v="Male"/>
    <x v="22"/>
    <s v="No"/>
    <s v="Yes"/>
    <s v="No"/>
    <x v="2"/>
    <x v="2"/>
    <s v="Credit Card"/>
    <s v="(blank)"/>
    <x v="1"/>
    <n v="1"/>
    <m/>
    <n v="64"/>
    <n v="3"/>
    <n v="585.79999999999995"/>
    <n v="0"/>
    <n v="1"/>
    <x v="0"/>
  </r>
  <r>
    <x v="1"/>
    <x v="70"/>
    <x v="1"/>
    <x v="0"/>
    <x v="3"/>
    <s v="Female"/>
    <x v="19"/>
    <s v="Yes"/>
    <s v="No"/>
    <m/>
    <x v="0"/>
    <x v="0"/>
    <m/>
    <m/>
    <x v="0"/>
    <n v="1"/>
    <m/>
    <n v="43"/>
    <n v="0"/>
    <n v="198.8"/>
    <n v="0"/>
    <n v="27"/>
    <x v="1"/>
  </r>
  <r>
    <x v="1"/>
    <x v="70"/>
    <x v="1"/>
    <x v="0"/>
    <x v="4"/>
    <s v="Male"/>
    <x v="14"/>
    <s v="No"/>
    <s v="No"/>
    <m/>
    <x v="1"/>
    <x v="0"/>
    <m/>
    <m/>
    <x v="0"/>
    <n v="1"/>
    <m/>
    <n v="44"/>
    <n v="0"/>
    <n v="166.1"/>
    <n v="0"/>
    <n v="5"/>
    <x v="2"/>
  </r>
  <r>
    <x v="1"/>
    <x v="70"/>
    <x v="1"/>
    <x v="0"/>
    <x v="8"/>
    <s v="Male"/>
    <x v="34"/>
    <s v="No"/>
    <s v="No"/>
    <m/>
    <x v="1"/>
    <x v="0"/>
    <m/>
    <m/>
    <x v="0"/>
    <n v="1"/>
    <m/>
    <n v="48"/>
    <n v="2"/>
    <n v="182.8"/>
    <n v="0"/>
    <n v="2"/>
    <x v="0"/>
  </r>
  <r>
    <x v="1"/>
    <x v="70"/>
    <x v="1"/>
    <x v="0"/>
    <x v="10"/>
    <s v="Female"/>
    <x v="35"/>
    <s v="No"/>
    <s v="No"/>
    <m/>
    <x v="1"/>
    <x v="0"/>
    <m/>
    <m/>
    <x v="0"/>
    <n v="1"/>
    <m/>
    <n v="50"/>
    <n v="0"/>
    <n v="136.69999999999999"/>
    <n v="0"/>
    <n v="9"/>
    <x v="2"/>
  </r>
  <r>
    <x v="1"/>
    <x v="70"/>
    <x v="1"/>
    <x v="0"/>
    <x v="11"/>
    <s v="Male"/>
    <x v="65"/>
    <s v="No"/>
    <s v="Yes"/>
    <s v="Yes"/>
    <x v="2"/>
    <x v="3"/>
    <s v="Direct Debit"/>
    <s v="(blank)"/>
    <x v="1"/>
    <n v="1"/>
    <m/>
    <n v="24"/>
    <n v="0"/>
    <n v="302.89999999999998"/>
    <n v="0"/>
    <n v="5"/>
    <x v="2"/>
  </r>
  <r>
    <x v="1"/>
    <x v="70"/>
    <x v="1"/>
    <x v="0"/>
    <x v="13"/>
    <s v="Male"/>
    <x v="46"/>
    <s v="No"/>
    <s v="No"/>
    <m/>
    <x v="1"/>
    <x v="0"/>
    <m/>
    <m/>
    <x v="0"/>
    <n v="1"/>
    <m/>
    <n v="46"/>
    <n v="0"/>
    <n v="174.7"/>
    <n v="0"/>
    <n v="35"/>
    <x v="1"/>
  </r>
  <r>
    <x v="1"/>
    <x v="70"/>
    <x v="1"/>
    <x v="0"/>
    <x v="14"/>
    <s v="Female"/>
    <x v="47"/>
    <s v="No"/>
    <s v="No"/>
    <m/>
    <x v="1"/>
    <x v="0"/>
    <m/>
    <m/>
    <x v="0"/>
    <n v="1"/>
    <m/>
    <n v="38"/>
    <n v="0"/>
    <n v="404.7"/>
    <n v="0"/>
    <n v="7"/>
    <x v="2"/>
  </r>
  <r>
    <x v="1"/>
    <x v="70"/>
    <x v="1"/>
    <x v="0"/>
    <x v="14"/>
    <s v="Female"/>
    <x v="64"/>
    <s v="No"/>
    <s v="Yes"/>
    <s v="No"/>
    <x v="2"/>
    <x v="2"/>
    <s v="Credit Card"/>
    <s v="(blank)"/>
    <x v="1"/>
    <n v="1"/>
    <m/>
    <n v="57"/>
    <n v="0"/>
    <n v="539.6"/>
    <n v="0"/>
    <n v="3"/>
    <x v="0"/>
  </r>
  <r>
    <x v="1"/>
    <x v="70"/>
    <x v="1"/>
    <x v="0"/>
    <x v="16"/>
    <s v="Female"/>
    <x v="41"/>
    <s v="No"/>
    <s v="No"/>
    <m/>
    <x v="1"/>
    <x v="0"/>
    <m/>
    <m/>
    <x v="0"/>
    <n v="1"/>
    <m/>
    <n v="32"/>
    <n v="0"/>
    <n v="110.8"/>
    <n v="0"/>
    <n v="5"/>
    <x v="2"/>
  </r>
  <r>
    <x v="1"/>
    <x v="70"/>
    <x v="1"/>
    <x v="0"/>
    <x v="20"/>
    <s v="Male"/>
    <x v="62"/>
    <s v="No"/>
    <s v="Yes"/>
    <s v="No"/>
    <x v="2"/>
    <x v="2"/>
    <s v="Direct Debit"/>
    <s v="(blank)"/>
    <x v="1"/>
    <n v="1"/>
    <m/>
    <n v="69"/>
    <n v="1"/>
    <n v="151.5"/>
    <n v="0"/>
    <n v="1"/>
    <x v="0"/>
  </r>
  <r>
    <x v="1"/>
    <x v="70"/>
    <x v="1"/>
    <x v="0"/>
    <x v="21"/>
    <s v="Male"/>
    <x v="19"/>
    <s v="Yes"/>
    <s v="No"/>
    <m/>
    <x v="0"/>
    <x v="0"/>
    <m/>
    <m/>
    <x v="0"/>
    <n v="1"/>
    <m/>
    <n v="33"/>
    <n v="0"/>
    <n v="102.2"/>
    <n v="0"/>
    <n v="8"/>
    <x v="2"/>
  </r>
  <r>
    <x v="1"/>
    <x v="70"/>
    <x v="1"/>
    <x v="0"/>
    <x v="23"/>
    <s v="Male"/>
    <x v="13"/>
    <s v="Yes"/>
    <s v="No"/>
    <m/>
    <x v="0"/>
    <x v="0"/>
    <m/>
    <m/>
    <x v="0"/>
    <n v="1"/>
    <m/>
    <n v="33"/>
    <n v="1"/>
    <n v="246.7"/>
    <n v="0"/>
    <n v="10"/>
    <x v="1"/>
  </r>
  <r>
    <x v="1"/>
    <x v="70"/>
    <x v="1"/>
    <x v="0"/>
    <x v="24"/>
    <s v="Female"/>
    <x v="56"/>
    <s v="No"/>
    <s v="No"/>
    <m/>
    <x v="1"/>
    <x v="0"/>
    <m/>
    <m/>
    <x v="0"/>
    <n v="1"/>
    <m/>
    <n v="42"/>
    <n v="0"/>
    <n v="126"/>
    <n v="0"/>
    <n v="9"/>
    <x v="2"/>
  </r>
  <r>
    <x v="1"/>
    <x v="70"/>
    <x v="1"/>
    <x v="0"/>
    <x v="25"/>
    <s v="Male"/>
    <x v="1"/>
    <s v="No"/>
    <s v="No"/>
    <m/>
    <x v="1"/>
    <x v="0"/>
    <m/>
    <m/>
    <x v="0"/>
    <n v="1"/>
    <m/>
    <n v="31"/>
    <n v="0"/>
    <n v="170.4"/>
    <n v="0"/>
    <n v="5"/>
    <x v="2"/>
  </r>
  <r>
    <x v="1"/>
    <x v="70"/>
    <x v="1"/>
    <x v="0"/>
    <x v="32"/>
    <s v="Female"/>
    <x v="37"/>
    <s v="No"/>
    <s v="No"/>
    <m/>
    <x v="1"/>
    <x v="0"/>
    <m/>
    <m/>
    <x v="0"/>
    <n v="1"/>
    <m/>
    <n v="45"/>
    <n v="1"/>
    <n v="211.6"/>
    <n v="0"/>
    <n v="1"/>
    <x v="0"/>
  </r>
  <r>
    <x v="1"/>
    <x v="70"/>
    <x v="1"/>
    <x v="0"/>
    <x v="33"/>
    <s v="Male"/>
    <x v="26"/>
    <s v="No"/>
    <s v="No"/>
    <m/>
    <x v="1"/>
    <x v="0"/>
    <m/>
    <m/>
    <x v="0"/>
    <n v="1"/>
    <m/>
    <n v="42"/>
    <n v="0"/>
    <n v="129.19999999999999"/>
    <n v="0"/>
    <n v="4"/>
    <x v="0"/>
  </r>
  <r>
    <x v="1"/>
    <x v="70"/>
    <x v="1"/>
    <x v="0"/>
    <x v="34"/>
    <s v="Female"/>
    <x v="37"/>
    <s v="No"/>
    <s v="No"/>
    <m/>
    <x v="1"/>
    <x v="0"/>
    <m/>
    <m/>
    <x v="0"/>
    <n v="1"/>
    <m/>
    <n v="60"/>
    <n v="0"/>
    <n v="176.1"/>
    <n v="0"/>
    <n v="3"/>
    <x v="0"/>
  </r>
  <r>
    <x v="1"/>
    <x v="70"/>
    <x v="1"/>
    <x v="0"/>
    <x v="35"/>
    <s v="Male"/>
    <x v="39"/>
    <s v="No"/>
    <s v="No"/>
    <m/>
    <x v="1"/>
    <x v="0"/>
    <m/>
    <m/>
    <x v="0"/>
    <n v="1"/>
    <n v="1"/>
    <n v="39"/>
    <n v="4"/>
    <n v="202.4"/>
    <n v="0"/>
    <n v="5"/>
    <x v="2"/>
  </r>
  <r>
    <x v="1"/>
    <x v="70"/>
    <x v="1"/>
    <x v="0"/>
    <x v="38"/>
    <s v="Female"/>
    <x v="54"/>
    <s v="No"/>
    <s v="Yes"/>
    <s v="No"/>
    <x v="2"/>
    <x v="2"/>
    <s v="Credit Card"/>
    <s v="(blank)"/>
    <x v="1"/>
    <n v="1"/>
    <m/>
    <n v="61"/>
    <n v="0"/>
    <n v="142"/>
    <n v="0"/>
    <n v="7"/>
    <x v="2"/>
  </r>
  <r>
    <x v="1"/>
    <x v="70"/>
    <x v="1"/>
    <x v="0"/>
    <x v="39"/>
    <s v="Female"/>
    <x v="41"/>
    <s v="No"/>
    <s v="No"/>
    <m/>
    <x v="1"/>
    <x v="0"/>
    <m/>
    <m/>
    <x v="0"/>
    <n v="1"/>
    <m/>
    <n v="41"/>
    <n v="2"/>
    <n v="355"/>
    <n v="0"/>
    <n v="4"/>
    <x v="0"/>
  </r>
  <r>
    <x v="1"/>
    <x v="70"/>
    <x v="1"/>
    <x v="0"/>
    <x v="40"/>
    <s v="Male"/>
    <x v="41"/>
    <s v="No"/>
    <s v="No"/>
    <m/>
    <x v="1"/>
    <x v="0"/>
    <m/>
    <m/>
    <x v="0"/>
    <n v="1"/>
    <m/>
    <n v="29"/>
    <n v="1"/>
    <n v="151.9"/>
    <n v="0"/>
    <n v="6"/>
    <x v="2"/>
  </r>
  <r>
    <x v="1"/>
    <x v="70"/>
    <x v="1"/>
    <x v="0"/>
    <x v="41"/>
    <s v="Male"/>
    <x v="21"/>
    <s v="No"/>
    <s v="No"/>
    <m/>
    <x v="1"/>
    <x v="0"/>
    <m/>
    <m/>
    <x v="0"/>
    <n v="1"/>
    <m/>
    <n v="38"/>
    <n v="1"/>
    <n v="269.8"/>
    <n v="0"/>
    <n v="4"/>
    <x v="0"/>
  </r>
  <r>
    <x v="1"/>
    <x v="70"/>
    <x v="1"/>
    <x v="0"/>
    <x v="42"/>
    <s v="Female"/>
    <x v="38"/>
    <s v="No"/>
    <s v="No"/>
    <m/>
    <x v="1"/>
    <x v="0"/>
    <m/>
    <m/>
    <x v="0"/>
    <n v="1"/>
    <m/>
    <n v="35"/>
    <n v="0"/>
    <n v="486.4"/>
    <n v="0"/>
    <n v="11"/>
    <x v="1"/>
  </r>
  <r>
    <x v="1"/>
    <x v="70"/>
    <x v="1"/>
    <x v="0"/>
    <x v="43"/>
    <s v="Female"/>
    <x v="63"/>
    <s v="No"/>
    <s v="Yes"/>
    <s v="No"/>
    <x v="2"/>
    <x v="2"/>
    <s v="Direct Debit"/>
    <s v="(blank)"/>
    <x v="1"/>
    <n v="1"/>
    <m/>
    <n v="47"/>
    <n v="2"/>
    <n v="153.80000000000001"/>
    <n v="0"/>
    <n v="5"/>
    <x v="2"/>
  </r>
  <r>
    <x v="1"/>
    <x v="70"/>
    <x v="1"/>
    <x v="0"/>
    <x v="44"/>
    <s v="Female"/>
    <x v="66"/>
    <s v="No"/>
    <s v="Yes"/>
    <s v="No"/>
    <x v="2"/>
    <x v="2"/>
    <s v="Credit Card"/>
    <s v="(blank)"/>
    <x v="1"/>
    <n v="1"/>
    <m/>
    <n v="69"/>
    <n v="1"/>
    <n v="156.19999999999999"/>
    <n v="0"/>
    <n v="0"/>
    <x v="0"/>
  </r>
  <r>
    <x v="1"/>
    <x v="70"/>
    <x v="1"/>
    <x v="0"/>
    <x v="45"/>
    <s v="Male"/>
    <x v="8"/>
    <s v="No"/>
    <s v="No"/>
    <m/>
    <x v="1"/>
    <x v="0"/>
    <m/>
    <m/>
    <x v="0"/>
    <n v="1"/>
    <m/>
    <n v="40"/>
    <n v="0"/>
    <n v="109.3"/>
    <n v="0"/>
    <n v="11"/>
    <x v="1"/>
  </r>
  <r>
    <x v="1"/>
    <x v="70"/>
    <x v="1"/>
    <x v="0"/>
    <x v="46"/>
    <s v="Female"/>
    <x v="12"/>
    <s v="No"/>
    <s v="No"/>
    <m/>
    <x v="1"/>
    <x v="0"/>
    <m/>
    <m/>
    <x v="0"/>
    <n v="1"/>
    <m/>
    <n v="52"/>
    <n v="0"/>
    <n v="307.7"/>
    <n v="0"/>
    <n v="1"/>
    <x v="0"/>
  </r>
  <r>
    <x v="1"/>
    <x v="70"/>
    <x v="1"/>
    <x v="0"/>
    <x v="47"/>
    <s v="Female"/>
    <x v="40"/>
    <s v="No"/>
    <s v="Yes"/>
    <s v="No"/>
    <x v="2"/>
    <x v="2"/>
    <s v="Direct Debit"/>
    <s v="(blank)"/>
    <x v="1"/>
    <n v="1"/>
    <m/>
    <n v="43"/>
    <n v="0"/>
    <n v="241.4"/>
    <n v="0"/>
    <n v="7"/>
    <x v="2"/>
  </r>
  <r>
    <x v="1"/>
    <x v="70"/>
    <x v="1"/>
    <x v="1"/>
    <x v="48"/>
    <s v="Female"/>
    <x v="21"/>
    <s v="No"/>
    <s v="No"/>
    <m/>
    <x v="1"/>
    <x v="0"/>
    <m/>
    <m/>
    <x v="0"/>
    <n v="1"/>
    <m/>
    <n v="78"/>
    <n v="3"/>
    <n v="0"/>
    <n v="0"/>
    <n v="7"/>
    <x v="2"/>
  </r>
  <r>
    <x v="1"/>
    <x v="70"/>
    <x v="1"/>
    <x v="1"/>
    <x v="18"/>
    <s v="Male"/>
    <x v="35"/>
    <s v="No"/>
    <s v="No"/>
    <m/>
    <x v="1"/>
    <x v="0"/>
    <m/>
    <m/>
    <x v="0"/>
    <n v="1"/>
    <m/>
    <n v="41"/>
    <n v="0"/>
    <n v="0"/>
    <n v="0"/>
    <n v="18"/>
    <x v="1"/>
  </r>
  <r>
    <x v="1"/>
    <x v="70"/>
    <x v="1"/>
    <x v="1"/>
    <x v="22"/>
    <s v="Female"/>
    <x v="25"/>
    <s v="No"/>
    <s v="No"/>
    <m/>
    <x v="1"/>
    <x v="0"/>
    <m/>
    <m/>
    <x v="0"/>
    <n v="1"/>
    <m/>
    <n v="41"/>
    <n v="0"/>
    <n v="0"/>
    <n v="0"/>
    <n v="7"/>
    <x v="2"/>
  </r>
  <r>
    <x v="1"/>
    <x v="70"/>
    <x v="1"/>
    <x v="1"/>
    <x v="24"/>
    <s v="Male"/>
    <x v="27"/>
    <s v="No"/>
    <s v="No"/>
    <m/>
    <x v="1"/>
    <x v="0"/>
    <m/>
    <m/>
    <x v="0"/>
    <n v="1"/>
    <m/>
    <n v="47"/>
    <n v="0"/>
    <n v="0"/>
    <n v="0"/>
    <n v="7"/>
    <x v="2"/>
  </r>
  <r>
    <x v="1"/>
    <x v="70"/>
    <x v="1"/>
    <x v="1"/>
    <x v="31"/>
    <s v="Male"/>
    <x v="38"/>
    <s v="No"/>
    <s v="No"/>
    <m/>
    <x v="1"/>
    <x v="0"/>
    <m/>
    <m/>
    <x v="0"/>
    <n v="1"/>
    <m/>
    <n v="24"/>
    <n v="2"/>
    <n v="0"/>
    <n v="0"/>
    <n v="10"/>
    <x v="1"/>
  </r>
  <r>
    <x v="1"/>
    <x v="70"/>
    <x v="1"/>
    <x v="1"/>
    <x v="32"/>
    <s v="Male"/>
    <x v="20"/>
    <s v="No"/>
    <s v="No"/>
    <m/>
    <x v="1"/>
    <x v="0"/>
    <m/>
    <m/>
    <x v="0"/>
    <n v="1"/>
    <m/>
    <n v="31"/>
    <n v="0"/>
    <n v="0"/>
    <n v="0"/>
    <n v="6"/>
    <x v="2"/>
  </r>
  <r>
    <x v="1"/>
    <x v="70"/>
    <x v="1"/>
    <x v="1"/>
    <x v="32"/>
    <s v="Male"/>
    <x v="1"/>
    <s v="No"/>
    <s v="No"/>
    <m/>
    <x v="1"/>
    <x v="0"/>
    <m/>
    <m/>
    <x v="0"/>
    <n v="1"/>
    <m/>
    <n v="34"/>
    <n v="0"/>
    <n v="0"/>
    <n v="0"/>
    <n v="18"/>
    <x v="1"/>
  </r>
  <r>
    <x v="1"/>
    <x v="70"/>
    <x v="1"/>
    <x v="1"/>
    <x v="33"/>
    <s v="Male"/>
    <x v="64"/>
    <s v="No"/>
    <s v="Yes"/>
    <s v="No"/>
    <x v="2"/>
    <x v="2"/>
    <s v="Direct Debit"/>
    <s v="(blank)"/>
    <x v="1"/>
    <n v="1"/>
    <m/>
    <n v="20"/>
    <n v="0"/>
    <n v="0"/>
    <n v="0"/>
    <n v="7"/>
    <x v="2"/>
  </r>
  <r>
    <x v="1"/>
    <x v="70"/>
    <x v="1"/>
    <x v="1"/>
    <x v="35"/>
    <s v="Female"/>
    <x v="37"/>
    <s v="No"/>
    <s v="No"/>
    <m/>
    <x v="1"/>
    <x v="0"/>
    <m/>
    <m/>
    <x v="0"/>
    <n v="1"/>
    <m/>
    <n v="32"/>
    <n v="1"/>
    <n v="0"/>
    <n v="0"/>
    <n v="10"/>
    <x v="1"/>
  </r>
  <r>
    <x v="1"/>
    <x v="70"/>
    <x v="1"/>
    <x v="1"/>
    <x v="36"/>
    <s v="Female"/>
    <x v="48"/>
    <s v="No"/>
    <s v="No"/>
    <m/>
    <x v="1"/>
    <x v="0"/>
    <m/>
    <m/>
    <x v="0"/>
    <n v="1"/>
    <m/>
    <n v="42"/>
    <n v="0"/>
    <n v="0"/>
    <n v="0"/>
    <n v="13"/>
    <x v="1"/>
  </r>
  <r>
    <x v="1"/>
    <x v="70"/>
    <x v="1"/>
    <x v="1"/>
    <x v="40"/>
    <s v="Male"/>
    <x v="26"/>
    <s v="No"/>
    <s v="No"/>
    <m/>
    <x v="1"/>
    <x v="0"/>
    <m/>
    <m/>
    <x v="0"/>
    <n v="1"/>
    <m/>
    <n v="18"/>
    <n v="2"/>
    <n v="0"/>
    <n v="0"/>
    <n v="2"/>
    <x v="0"/>
  </r>
  <r>
    <x v="1"/>
    <x v="71"/>
    <x v="0"/>
    <x v="0"/>
    <x v="1"/>
    <s v="Female"/>
    <x v="22"/>
    <s v="No"/>
    <s v="Yes"/>
    <s v="No"/>
    <x v="2"/>
    <x v="2"/>
    <s v="Credit Card"/>
    <s v="(blank)"/>
    <x v="1"/>
    <n v="1"/>
    <m/>
    <n v="49"/>
    <n v="0"/>
    <n v="0"/>
    <n v="0"/>
    <n v="6"/>
    <x v="2"/>
  </r>
  <r>
    <x v="1"/>
    <x v="71"/>
    <x v="0"/>
    <x v="0"/>
    <x v="3"/>
    <s v="Female"/>
    <x v="9"/>
    <s v="No"/>
    <s v="No"/>
    <m/>
    <x v="1"/>
    <x v="0"/>
    <m/>
    <m/>
    <x v="0"/>
    <n v="1"/>
    <m/>
    <n v="28"/>
    <n v="0"/>
    <n v="0"/>
    <n v="0"/>
    <n v="4"/>
    <x v="0"/>
  </r>
  <r>
    <x v="1"/>
    <x v="71"/>
    <x v="0"/>
    <x v="0"/>
    <x v="4"/>
    <s v="Female"/>
    <x v="24"/>
    <s v="No"/>
    <s v="No"/>
    <m/>
    <x v="1"/>
    <x v="0"/>
    <m/>
    <m/>
    <x v="0"/>
    <n v="1"/>
    <m/>
    <n v="34"/>
    <n v="2"/>
    <n v="0"/>
    <n v="0"/>
    <n v="3"/>
    <x v="0"/>
  </r>
  <r>
    <x v="1"/>
    <x v="71"/>
    <x v="0"/>
    <x v="0"/>
    <x v="5"/>
    <s v="Male"/>
    <x v="7"/>
    <s v="No"/>
    <s v="No"/>
    <m/>
    <x v="1"/>
    <x v="0"/>
    <m/>
    <m/>
    <x v="0"/>
    <n v="1"/>
    <m/>
    <n v="33"/>
    <n v="2"/>
    <n v="0"/>
    <n v="0"/>
    <n v="17"/>
    <x v="1"/>
  </r>
  <r>
    <x v="1"/>
    <x v="71"/>
    <x v="0"/>
    <x v="0"/>
    <x v="5"/>
    <s v="Male"/>
    <x v="43"/>
    <s v="No"/>
    <s v="No"/>
    <m/>
    <x v="1"/>
    <x v="0"/>
    <m/>
    <m/>
    <x v="0"/>
    <n v="1"/>
    <m/>
    <n v="52"/>
    <n v="2"/>
    <n v="0"/>
    <n v="0"/>
    <n v="6"/>
    <x v="2"/>
  </r>
  <r>
    <x v="1"/>
    <x v="71"/>
    <x v="0"/>
    <x v="0"/>
    <x v="6"/>
    <s v="Male"/>
    <x v="58"/>
    <s v="No"/>
    <s v="Yes"/>
    <s v="No"/>
    <x v="2"/>
    <x v="2"/>
    <s v="Credit Card"/>
    <s v="(blank)"/>
    <x v="1"/>
    <n v="1"/>
    <m/>
    <n v="37"/>
    <n v="2"/>
    <n v="0"/>
    <n v="0"/>
    <n v="3"/>
    <x v="0"/>
  </r>
  <r>
    <x v="1"/>
    <x v="71"/>
    <x v="0"/>
    <x v="0"/>
    <x v="7"/>
    <s v="Female"/>
    <x v="17"/>
    <s v="Yes"/>
    <s v="No"/>
    <m/>
    <x v="0"/>
    <x v="0"/>
    <m/>
    <m/>
    <x v="0"/>
    <n v="1"/>
    <m/>
    <n v="48"/>
    <n v="0"/>
    <n v="0"/>
    <n v="0"/>
    <n v="19"/>
    <x v="1"/>
  </r>
  <r>
    <x v="1"/>
    <x v="71"/>
    <x v="0"/>
    <x v="0"/>
    <x v="8"/>
    <s v="Male"/>
    <x v="0"/>
    <s v="Yes"/>
    <s v="No"/>
    <m/>
    <x v="0"/>
    <x v="0"/>
    <m/>
    <m/>
    <x v="0"/>
    <n v="1"/>
    <m/>
    <n v="39"/>
    <n v="0"/>
    <n v="0"/>
    <n v="0"/>
    <n v="24"/>
    <x v="1"/>
  </r>
  <r>
    <x v="1"/>
    <x v="71"/>
    <x v="0"/>
    <x v="0"/>
    <x v="8"/>
    <s v="Male"/>
    <x v="45"/>
    <s v="No"/>
    <s v="Yes"/>
    <s v="No"/>
    <x v="2"/>
    <x v="2"/>
    <s v="Direct Debit"/>
    <s v="(blank)"/>
    <x v="1"/>
    <n v="1"/>
    <m/>
    <n v="55"/>
    <n v="0"/>
    <n v="0"/>
    <n v="0"/>
    <n v="6"/>
    <x v="2"/>
  </r>
  <r>
    <x v="1"/>
    <x v="71"/>
    <x v="0"/>
    <x v="0"/>
    <x v="49"/>
    <s v="Female"/>
    <x v="8"/>
    <s v="No"/>
    <s v="No"/>
    <m/>
    <x v="1"/>
    <x v="0"/>
    <m/>
    <m/>
    <x v="0"/>
    <n v="1"/>
    <m/>
    <n v="57"/>
    <n v="1"/>
    <n v="0"/>
    <n v="0"/>
    <n v="11"/>
    <x v="1"/>
  </r>
  <r>
    <x v="1"/>
    <x v="71"/>
    <x v="0"/>
    <x v="0"/>
    <x v="9"/>
    <s v="Male"/>
    <x v="24"/>
    <s v="No"/>
    <s v="No"/>
    <m/>
    <x v="1"/>
    <x v="0"/>
    <m/>
    <m/>
    <x v="0"/>
    <n v="1"/>
    <m/>
    <n v="26"/>
    <n v="1"/>
    <n v="0"/>
    <n v="0"/>
    <n v="7"/>
    <x v="2"/>
  </r>
  <r>
    <x v="1"/>
    <x v="71"/>
    <x v="0"/>
    <x v="0"/>
    <x v="9"/>
    <s v="Male"/>
    <x v="33"/>
    <s v="No"/>
    <s v="Yes"/>
    <s v="No"/>
    <x v="2"/>
    <x v="2"/>
    <s v="Credit Card"/>
    <s v="(blank)"/>
    <x v="1"/>
    <n v="1"/>
    <m/>
    <n v="40"/>
    <n v="0"/>
    <n v="0"/>
    <n v="0"/>
    <n v="1"/>
    <x v="0"/>
  </r>
  <r>
    <x v="1"/>
    <x v="71"/>
    <x v="0"/>
    <x v="0"/>
    <x v="10"/>
    <s v="Female"/>
    <x v="27"/>
    <s v="No"/>
    <s v="No"/>
    <m/>
    <x v="1"/>
    <x v="0"/>
    <m/>
    <m/>
    <x v="0"/>
    <n v="1"/>
    <m/>
    <n v="63"/>
    <n v="0"/>
    <n v="0"/>
    <n v="0"/>
    <n v="5"/>
    <x v="2"/>
  </r>
  <r>
    <x v="1"/>
    <x v="71"/>
    <x v="0"/>
    <x v="0"/>
    <x v="10"/>
    <s v="Male"/>
    <x v="19"/>
    <s v="Yes"/>
    <s v="No"/>
    <m/>
    <x v="0"/>
    <x v="0"/>
    <m/>
    <m/>
    <x v="0"/>
    <n v="1"/>
    <m/>
    <n v="46"/>
    <n v="0"/>
    <n v="0"/>
    <n v="0"/>
    <n v="12"/>
    <x v="1"/>
  </r>
  <r>
    <x v="1"/>
    <x v="71"/>
    <x v="0"/>
    <x v="0"/>
    <x v="10"/>
    <s v="Male"/>
    <x v="27"/>
    <s v="No"/>
    <s v="No"/>
    <m/>
    <x v="1"/>
    <x v="0"/>
    <m/>
    <m/>
    <x v="0"/>
    <n v="1"/>
    <m/>
    <n v="38"/>
    <n v="0"/>
    <n v="0"/>
    <n v="0"/>
    <n v="5"/>
    <x v="2"/>
  </r>
  <r>
    <x v="1"/>
    <x v="71"/>
    <x v="0"/>
    <x v="0"/>
    <x v="11"/>
    <s v="Female"/>
    <x v="18"/>
    <s v="Yes"/>
    <s v="No"/>
    <m/>
    <x v="0"/>
    <x v="0"/>
    <m/>
    <m/>
    <x v="0"/>
    <n v="1"/>
    <m/>
    <n v="54"/>
    <n v="0"/>
    <n v="0"/>
    <n v="0"/>
    <n v="20"/>
    <x v="1"/>
  </r>
  <r>
    <x v="1"/>
    <x v="71"/>
    <x v="0"/>
    <x v="0"/>
    <x v="11"/>
    <s v="Female"/>
    <x v="23"/>
    <s v="No"/>
    <s v="No"/>
    <m/>
    <x v="1"/>
    <x v="0"/>
    <m/>
    <m/>
    <x v="0"/>
    <n v="1"/>
    <m/>
    <n v="46"/>
    <n v="0"/>
    <n v="0"/>
    <n v="0"/>
    <n v="4"/>
    <x v="0"/>
  </r>
  <r>
    <x v="1"/>
    <x v="71"/>
    <x v="0"/>
    <x v="0"/>
    <x v="11"/>
    <s v="Male"/>
    <x v="39"/>
    <s v="No"/>
    <s v="No"/>
    <m/>
    <x v="1"/>
    <x v="0"/>
    <m/>
    <m/>
    <x v="0"/>
    <n v="1"/>
    <m/>
    <n v="49"/>
    <n v="0"/>
    <n v="0"/>
    <n v="0"/>
    <n v="6"/>
    <x v="2"/>
  </r>
  <r>
    <x v="1"/>
    <x v="71"/>
    <x v="0"/>
    <x v="0"/>
    <x v="13"/>
    <s v="Female"/>
    <x v="34"/>
    <s v="No"/>
    <s v="No"/>
    <m/>
    <x v="1"/>
    <x v="0"/>
    <m/>
    <m/>
    <x v="0"/>
    <n v="1"/>
    <m/>
    <n v="43"/>
    <n v="0"/>
    <n v="0"/>
    <n v="0"/>
    <n v="6"/>
    <x v="2"/>
  </r>
  <r>
    <x v="1"/>
    <x v="71"/>
    <x v="0"/>
    <x v="0"/>
    <x v="16"/>
    <s v="Male"/>
    <x v="9"/>
    <s v="No"/>
    <s v="No"/>
    <m/>
    <x v="1"/>
    <x v="0"/>
    <m/>
    <m/>
    <x v="0"/>
    <n v="1"/>
    <m/>
    <n v="48"/>
    <n v="0"/>
    <n v="0"/>
    <n v="0"/>
    <n v="1"/>
    <x v="0"/>
  </r>
  <r>
    <x v="1"/>
    <x v="71"/>
    <x v="0"/>
    <x v="0"/>
    <x v="17"/>
    <s v="Female"/>
    <x v="13"/>
    <s v="Yes"/>
    <s v="No"/>
    <m/>
    <x v="0"/>
    <x v="0"/>
    <m/>
    <m/>
    <x v="0"/>
    <n v="1"/>
    <m/>
    <n v="33"/>
    <n v="0"/>
    <n v="0"/>
    <n v="0"/>
    <n v="20"/>
    <x v="1"/>
  </r>
  <r>
    <x v="1"/>
    <x v="71"/>
    <x v="0"/>
    <x v="0"/>
    <x v="17"/>
    <s v="Male"/>
    <x v="35"/>
    <s v="No"/>
    <s v="No"/>
    <m/>
    <x v="1"/>
    <x v="0"/>
    <m/>
    <m/>
    <x v="0"/>
    <n v="1"/>
    <m/>
    <n v="31"/>
    <n v="0"/>
    <n v="0"/>
    <n v="0"/>
    <n v="7"/>
    <x v="2"/>
  </r>
  <r>
    <x v="1"/>
    <x v="71"/>
    <x v="0"/>
    <x v="0"/>
    <x v="17"/>
    <s v="Male"/>
    <x v="11"/>
    <s v="No"/>
    <s v="No"/>
    <m/>
    <x v="1"/>
    <x v="0"/>
    <m/>
    <m/>
    <x v="0"/>
    <n v="1"/>
    <m/>
    <n v="24"/>
    <n v="2"/>
    <n v="0"/>
    <n v="0"/>
    <n v="7"/>
    <x v="2"/>
  </r>
  <r>
    <x v="1"/>
    <x v="71"/>
    <x v="0"/>
    <x v="0"/>
    <x v="18"/>
    <s v="Male"/>
    <x v="15"/>
    <s v="Yes"/>
    <s v="No"/>
    <m/>
    <x v="0"/>
    <x v="0"/>
    <m/>
    <m/>
    <x v="0"/>
    <n v="1"/>
    <m/>
    <n v="50"/>
    <n v="0"/>
    <n v="0"/>
    <n v="0"/>
    <n v="10"/>
    <x v="1"/>
  </r>
  <r>
    <x v="1"/>
    <x v="71"/>
    <x v="0"/>
    <x v="0"/>
    <x v="19"/>
    <s v="Female"/>
    <x v="40"/>
    <s v="No"/>
    <s v="Yes"/>
    <s v="No"/>
    <x v="2"/>
    <x v="2"/>
    <s v="Direct Debit"/>
    <s v="(blank)"/>
    <x v="1"/>
    <n v="1"/>
    <m/>
    <n v="67"/>
    <n v="0"/>
    <n v="0"/>
    <n v="0"/>
    <n v="9"/>
    <x v="2"/>
  </r>
  <r>
    <x v="1"/>
    <x v="71"/>
    <x v="0"/>
    <x v="0"/>
    <x v="20"/>
    <s v="Female"/>
    <x v="11"/>
    <s v="No"/>
    <s v="No"/>
    <m/>
    <x v="1"/>
    <x v="0"/>
    <m/>
    <m/>
    <x v="0"/>
    <n v="1"/>
    <m/>
    <n v="33"/>
    <n v="0"/>
    <n v="0"/>
    <n v="0"/>
    <n v="11"/>
    <x v="1"/>
  </r>
  <r>
    <x v="1"/>
    <x v="71"/>
    <x v="0"/>
    <x v="0"/>
    <x v="20"/>
    <s v="Female"/>
    <x v="22"/>
    <s v="No"/>
    <s v="Yes"/>
    <s v="No"/>
    <x v="2"/>
    <x v="2"/>
    <s v="Direct Debit"/>
    <s v="(blank)"/>
    <x v="1"/>
    <n v="1"/>
    <m/>
    <n v="49"/>
    <n v="0"/>
    <n v="0"/>
    <n v="0"/>
    <n v="1"/>
    <x v="0"/>
  </r>
  <r>
    <x v="1"/>
    <x v="71"/>
    <x v="0"/>
    <x v="0"/>
    <x v="21"/>
    <s v="Female"/>
    <x v="15"/>
    <s v="Yes"/>
    <s v="No"/>
    <m/>
    <x v="0"/>
    <x v="0"/>
    <m/>
    <m/>
    <x v="0"/>
    <n v="1"/>
    <m/>
    <n v="40"/>
    <n v="2"/>
    <n v="0"/>
    <n v="0"/>
    <n v="14"/>
    <x v="1"/>
  </r>
  <r>
    <x v="1"/>
    <x v="71"/>
    <x v="0"/>
    <x v="0"/>
    <x v="21"/>
    <s v="Male"/>
    <x v="42"/>
    <s v="No"/>
    <s v="No"/>
    <m/>
    <x v="1"/>
    <x v="0"/>
    <m/>
    <m/>
    <x v="0"/>
    <n v="1"/>
    <m/>
    <n v="45"/>
    <n v="0"/>
    <n v="0"/>
    <n v="0"/>
    <n v="9"/>
    <x v="2"/>
  </r>
  <r>
    <x v="1"/>
    <x v="71"/>
    <x v="0"/>
    <x v="0"/>
    <x v="50"/>
    <s v="Female"/>
    <x v="19"/>
    <s v="Yes"/>
    <s v="No"/>
    <m/>
    <x v="0"/>
    <x v="0"/>
    <m/>
    <m/>
    <x v="0"/>
    <n v="1"/>
    <m/>
    <n v="39"/>
    <n v="0"/>
    <n v="0"/>
    <n v="0"/>
    <n v="14"/>
    <x v="1"/>
  </r>
  <r>
    <x v="1"/>
    <x v="71"/>
    <x v="0"/>
    <x v="0"/>
    <x v="50"/>
    <s v="Male"/>
    <x v="4"/>
    <s v="Yes"/>
    <s v="No"/>
    <m/>
    <x v="0"/>
    <x v="0"/>
    <m/>
    <m/>
    <x v="0"/>
    <n v="1"/>
    <m/>
    <n v="51"/>
    <n v="0"/>
    <n v="0"/>
    <n v="0"/>
    <n v="7"/>
    <x v="2"/>
  </r>
  <r>
    <x v="1"/>
    <x v="71"/>
    <x v="0"/>
    <x v="0"/>
    <x v="22"/>
    <s v="Female"/>
    <x v="37"/>
    <s v="No"/>
    <s v="No"/>
    <m/>
    <x v="1"/>
    <x v="0"/>
    <m/>
    <m/>
    <x v="0"/>
    <n v="1"/>
    <m/>
    <n v="58"/>
    <n v="0"/>
    <n v="0"/>
    <n v="0"/>
    <n v="3"/>
    <x v="0"/>
  </r>
  <r>
    <x v="1"/>
    <x v="71"/>
    <x v="0"/>
    <x v="0"/>
    <x v="22"/>
    <s v="Male"/>
    <x v="17"/>
    <s v="Yes"/>
    <s v="No"/>
    <m/>
    <x v="0"/>
    <x v="0"/>
    <m/>
    <m/>
    <x v="0"/>
    <n v="1"/>
    <m/>
    <n v="40"/>
    <n v="0"/>
    <n v="0"/>
    <n v="0"/>
    <n v="12"/>
    <x v="1"/>
  </r>
  <r>
    <x v="1"/>
    <x v="71"/>
    <x v="0"/>
    <x v="0"/>
    <x v="23"/>
    <s v="Female"/>
    <x v="47"/>
    <s v="No"/>
    <s v="No"/>
    <m/>
    <x v="1"/>
    <x v="0"/>
    <m/>
    <m/>
    <x v="0"/>
    <n v="1"/>
    <m/>
    <n v="29"/>
    <n v="2"/>
    <n v="0"/>
    <n v="0"/>
    <n v="6"/>
    <x v="2"/>
  </r>
  <r>
    <x v="1"/>
    <x v="71"/>
    <x v="0"/>
    <x v="0"/>
    <x v="23"/>
    <s v="Male"/>
    <x v="46"/>
    <s v="No"/>
    <s v="No"/>
    <m/>
    <x v="1"/>
    <x v="0"/>
    <m/>
    <m/>
    <x v="0"/>
    <n v="1"/>
    <m/>
    <n v="67"/>
    <n v="0"/>
    <n v="0"/>
    <n v="0"/>
    <n v="27"/>
    <x v="1"/>
  </r>
  <r>
    <x v="1"/>
    <x v="71"/>
    <x v="0"/>
    <x v="0"/>
    <x v="23"/>
    <s v="Male"/>
    <x v="49"/>
    <s v="No"/>
    <s v="No"/>
    <m/>
    <x v="1"/>
    <x v="0"/>
    <m/>
    <m/>
    <x v="0"/>
    <n v="1"/>
    <m/>
    <n v="37"/>
    <n v="2"/>
    <n v="0"/>
    <n v="0"/>
    <n v="3"/>
    <x v="0"/>
  </r>
  <r>
    <x v="1"/>
    <x v="71"/>
    <x v="0"/>
    <x v="0"/>
    <x v="24"/>
    <s v="Female"/>
    <x v="54"/>
    <s v="No"/>
    <s v="Yes"/>
    <s v="No"/>
    <x v="2"/>
    <x v="2"/>
    <s v="Direct Debit"/>
    <s v="(blank)"/>
    <x v="1"/>
    <n v="1"/>
    <m/>
    <n v="43"/>
    <n v="0"/>
    <n v="0"/>
    <n v="0"/>
    <n v="8"/>
    <x v="2"/>
  </r>
  <r>
    <x v="1"/>
    <x v="71"/>
    <x v="0"/>
    <x v="0"/>
    <x v="25"/>
    <s v="Female"/>
    <x v="59"/>
    <s v="No"/>
    <s v="Yes"/>
    <s v="No"/>
    <x v="2"/>
    <x v="2"/>
    <s v="Direct Debit"/>
    <s v="(blank)"/>
    <x v="1"/>
    <n v="1"/>
    <m/>
    <n v="44"/>
    <n v="2"/>
    <n v="0"/>
    <n v="0"/>
    <n v="1"/>
    <x v="0"/>
  </r>
  <r>
    <x v="1"/>
    <x v="71"/>
    <x v="0"/>
    <x v="0"/>
    <x v="27"/>
    <s v="Female"/>
    <x v="7"/>
    <s v="No"/>
    <s v="No"/>
    <m/>
    <x v="1"/>
    <x v="0"/>
    <m/>
    <m/>
    <x v="0"/>
    <n v="1"/>
    <m/>
    <n v="42"/>
    <n v="1"/>
    <n v="0"/>
    <n v="0"/>
    <n v="4"/>
    <x v="0"/>
  </r>
  <r>
    <x v="1"/>
    <x v="71"/>
    <x v="0"/>
    <x v="0"/>
    <x v="27"/>
    <s v="Male"/>
    <x v="54"/>
    <s v="No"/>
    <s v="Yes"/>
    <s v="No"/>
    <x v="2"/>
    <x v="2"/>
    <s v="Direct Debit"/>
    <s v="(blank)"/>
    <x v="1"/>
    <n v="1"/>
    <m/>
    <n v="47"/>
    <n v="0"/>
    <n v="0"/>
    <n v="0"/>
    <n v="2"/>
    <x v="0"/>
  </r>
  <r>
    <x v="1"/>
    <x v="71"/>
    <x v="0"/>
    <x v="0"/>
    <x v="28"/>
    <s v="Female"/>
    <x v="32"/>
    <s v="No"/>
    <s v="No"/>
    <m/>
    <x v="1"/>
    <x v="0"/>
    <m/>
    <m/>
    <x v="0"/>
    <n v="1"/>
    <m/>
    <n v="29"/>
    <n v="0"/>
    <n v="0"/>
    <n v="0"/>
    <n v="7"/>
    <x v="2"/>
  </r>
  <r>
    <x v="1"/>
    <x v="71"/>
    <x v="0"/>
    <x v="0"/>
    <x v="29"/>
    <s v="Male"/>
    <x v="9"/>
    <s v="No"/>
    <s v="No"/>
    <m/>
    <x v="1"/>
    <x v="0"/>
    <m/>
    <m/>
    <x v="0"/>
    <n v="1"/>
    <m/>
    <n v="22"/>
    <n v="0"/>
    <n v="0"/>
    <n v="0"/>
    <n v="11"/>
    <x v="1"/>
  </r>
  <r>
    <x v="1"/>
    <x v="71"/>
    <x v="0"/>
    <x v="0"/>
    <x v="30"/>
    <s v="Female"/>
    <x v="15"/>
    <s v="Yes"/>
    <s v="No"/>
    <m/>
    <x v="0"/>
    <x v="0"/>
    <m/>
    <m/>
    <x v="0"/>
    <n v="1"/>
    <m/>
    <n v="62"/>
    <n v="1"/>
    <n v="0"/>
    <n v="0"/>
    <n v="38"/>
    <x v="1"/>
  </r>
  <r>
    <x v="1"/>
    <x v="71"/>
    <x v="0"/>
    <x v="0"/>
    <x v="30"/>
    <s v="Female"/>
    <x v="52"/>
    <s v="No"/>
    <s v="Yes"/>
    <s v="Yes"/>
    <x v="2"/>
    <x v="3"/>
    <s v="Direct Debit"/>
    <s v="(blank)"/>
    <x v="1"/>
    <n v="1"/>
    <m/>
    <n v="19"/>
    <n v="0"/>
    <n v="0"/>
    <n v="0"/>
    <n v="4"/>
    <x v="0"/>
  </r>
  <r>
    <x v="1"/>
    <x v="71"/>
    <x v="0"/>
    <x v="0"/>
    <x v="30"/>
    <s v="Male"/>
    <x v="43"/>
    <s v="No"/>
    <s v="No"/>
    <m/>
    <x v="1"/>
    <x v="0"/>
    <m/>
    <m/>
    <x v="0"/>
    <n v="1"/>
    <m/>
    <n v="48"/>
    <n v="2"/>
    <n v="0"/>
    <n v="0"/>
    <n v="29"/>
    <x v="1"/>
  </r>
  <r>
    <x v="1"/>
    <x v="71"/>
    <x v="0"/>
    <x v="0"/>
    <x v="31"/>
    <s v="Male"/>
    <x v="64"/>
    <s v="No"/>
    <s v="Yes"/>
    <s v="No"/>
    <x v="2"/>
    <x v="1"/>
    <s v="Credit Card"/>
    <s v="Attitude"/>
    <x v="7"/>
    <n v="1"/>
    <n v="1"/>
    <n v="64"/>
    <n v="4"/>
    <n v="0"/>
    <n v="0"/>
    <n v="2"/>
    <x v="0"/>
  </r>
  <r>
    <x v="1"/>
    <x v="71"/>
    <x v="0"/>
    <x v="0"/>
    <x v="32"/>
    <s v="Female"/>
    <x v="13"/>
    <s v="Yes"/>
    <s v="No"/>
    <m/>
    <x v="0"/>
    <x v="0"/>
    <m/>
    <m/>
    <x v="0"/>
    <n v="1"/>
    <m/>
    <n v="72"/>
    <n v="0"/>
    <n v="0"/>
    <n v="0"/>
    <n v="20"/>
    <x v="1"/>
  </r>
  <r>
    <x v="1"/>
    <x v="71"/>
    <x v="0"/>
    <x v="0"/>
    <x v="32"/>
    <s v="Male"/>
    <x v="12"/>
    <s v="No"/>
    <s v="No"/>
    <m/>
    <x v="1"/>
    <x v="0"/>
    <m/>
    <m/>
    <x v="0"/>
    <n v="1"/>
    <m/>
    <n v="72"/>
    <n v="0"/>
    <n v="0"/>
    <n v="0"/>
    <n v="8"/>
    <x v="2"/>
  </r>
  <r>
    <x v="1"/>
    <x v="71"/>
    <x v="0"/>
    <x v="0"/>
    <x v="33"/>
    <s v="Female"/>
    <x v="1"/>
    <s v="No"/>
    <s v="No"/>
    <m/>
    <x v="1"/>
    <x v="0"/>
    <m/>
    <m/>
    <x v="0"/>
    <n v="1"/>
    <m/>
    <n v="68"/>
    <n v="0"/>
    <n v="0"/>
    <n v="0"/>
    <n v="4"/>
    <x v="0"/>
  </r>
  <r>
    <x v="1"/>
    <x v="71"/>
    <x v="0"/>
    <x v="0"/>
    <x v="36"/>
    <s v="Female"/>
    <x v="29"/>
    <s v="No"/>
    <s v="No"/>
    <m/>
    <x v="1"/>
    <x v="0"/>
    <m/>
    <m/>
    <x v="0"/>
    <n v="1"/>
    <m/>
    <n v="31"/>
    <n v="0"/>
    <n v="0"/>
    <n v="0"/>
    <n v="10"/>
    <x v="1"/>
  </r>
  <r>
    <x v="1"/>
    <x v="71"/>
    <x v="0"/>
    <x v="0"/>
    <x v="40"/>
    <s v="Male"/>
    <x v="41"/>
    <s v="No"/>
    <s v="No"/>
    <m/>
    <x v="1"/>
    <x v="0"/>
    <m/>
    <m/>
    <x v="0"/>
    <n v="1"/>
    <m/>
    <n v="32"/>
    <n v="2"/>
    <n v="0"/>
    <n v="0"/>
    <n v="1"/>
    <x v="0"/>
  </r>
  <r>
    <x v="1"/>
    <x v="71"/>
    <x v="0"/>
    <x v="0"/>
    <x v="41"/>
    <s v="Female"/>
    <x v="17"/>
    <s v="Yes"/>
    <s v="No"/>
    <m/>
    <x v="0"/>
    <x v="0"/>
    <m/>
    <m/>
    <x v="0"/>
    <n v="1"/>
    <m/>
    <n v="51"/>
    <n v="0"/>
    <n v="0"/>
    <n v="0"/>
    <n v="12"/>
    <x v="1"/>
  </r>
  <r>
    <x v="1"/>
    <x v="71"/>
    <x v="0"/>
    <x v="0"/>
    <x v="41"/>
    <s v="Male"/>
    <x v="64"/>
    <s v="No"/>
    <s v="Yes"/>
    <s v="No"/>
    <x v="2"/>
    <x v="3"/>
    <s v="Direct Debit"/>
    <s v="Attitude"/>
    <x v="15"/>
    <n v="1"/>
    <n v="1"/>
    <n v="22"/>
    <n v="1"/>
    <n v="0"/>
    <n v="0"/>
    <n v="10"/>
    <x v="1"/>
  </r>
  <r>
    <x v="1"/>
    <x v="71"/>
    <x v="0"/>
    <x v="0"/>
    <x v="42"/>
    <s v="Male"/>
    <x v="22"/>
    <s v="No"/>
    <s v="Yes"/>
    <s v="No"/>
    <x v="2"/>
    <x v="3"/>
    <s v="Direct Debit"/>
    <s v="(blank)"/>
    <x v="1"/>
    <n v="1"/>
    <m/>
    <n v="42"/>
    <n v="0"/>
    <n v="0"/>
    <n v="0"/>
    <n v="3"/>
    <x v="0"/>
  </r>
  <r>
    <x v="1"/>
    <x v="71"/>
    <x v="0"/>
    <x v="0"/>
    <x v="43"/>
    <s v="Female"/>
    <x v="62"/>
    <s v="No"/>
    <s v="Yes"/>
    <s v="No"/>
    <x v="2"/>
    <x v="2"/>
    <s v="Direct Debit"/>
    <s v="(blank)"/>
    <x v="1"/>
    <n v="1"/>
    <m/>
    <n v="43"/>
    <n v="2"/>
    <n v="0"/>
    <n v="0"/>
    <n v="7"/>
    <x v="2"/>
  </r>
  <r>
    <x v="1"/>
    <x v="71"/>
    <x v="0"/>
    <x v="0"/>
    <x v="44"/>
    <s v="Male"/>
    <x v="58"/>
    <s v="No"/>
    <s v="Yes"/>
    <s v="No"/>
    <x v="2"/>
    <x v="2"/>
    <s v="Credit Card"/>
    <s v="(blank)"/>
    <x v="1"/>
    <n v="1"/>
    <m/>
    <n v="69"/>
    <n v="0"/>
    <n v="0"/>
    <n v="0"/>
    <n v="1"/>
    <x v="0"/>
  </r>
  <r>
    <x v="1"/>
    <x v="71"/>
    <x v="0"/>
    <x v="0"/>
    <x v="46"/>
    <s v="Male"/>
    <x v="23"/>
    <s v="No"/>
    <s v="No"/>
    <m/>
    <x v="1"/>
    <x v="0"/>
    <m/>
    <m/>
    <x v="0"/>
    <n v="1"/>
    <m/>
    <n v="59"/>
    <n v="0"/>
    <n v="0"/>
    <n v="0"/>
    <n v="2"/>
    <x v="0"/>
  </r>
  <r>
    <x v="1"/>
    <x v="71"/>
    <x v="0"/>
    <x v="0"/>
    <x v="47"/>
    <s v="Female"/>
    <x v="61"/>
    <s v="No"/>
    <s v="Yes"/>
    <s v="No"/>
    <x v="2"/>
    <x v="2"/>
    <s v="Credit Card"/>
    <s v="(blank)"/>
    <x v="1"/>
    <n v="1"/>
    <m/>
    <n v="43"/>
    <n v="0"/>
    <n v="0"/>
    <n v="0"/>
    <n v="5"/>
    <x v="2"/>
  </r>
  <r>
    <x v="1"/>
    <x v="71"/>
    <x v="0"/>
    <x v="0"/>
    <x v="47"/>
    <s v="Male"/>
    <x v="27"/>
    <s v="No"/>
    <s v="No"/>
    <m/>
    <x v="1"/>
    <x v="0"/>
    <m/>
    <m/>
    <x v="0"/>
    <n v="1"/>
    <m/>
    <n v="31"/>
    <n v="0"/>
    <n v="0"/>
    <n v="0"/>
    <n v="4"/>
    <x v="0"/>
  </r>
  <r>
    <x v="1"/>
    <x v="71"/>
    <x v="0"/>
    <x v="0"/>
    <x v="47"/>
    <s v="Male"/>
    <x v="54"/>
    <s v="No"/>
    <s v="Yes"/>
    <s v="No"/>
    <x v="2"/>
    <x v="2"/>
    <s v="Credit Card"/>
    <s v="(blank)"/>
    <x v="1"/>
    <n v="1"/>
    <m/>
    <n v="21"/>
    <n v="0"/>
    <n v="0"/>
    <n v="0"/>
    <n v="5"/>
    <x v="2"/>
  </r>
  <r>
    <x v="1"/>
    <x v="71"/>
    <x v="1"/>
    <x v="0"/>
    <x v="0"/>
    <s v="Male"/>
    <x v="50"/>
    <s v="No"/>
    <s v="No"/>
    <m/>
    <x v="1"/>
    <x v="0"/>
    <m/>
    <m/>
    <x v="0"/>
    <n v="1"/>
    <m/>
    <n v="30"/>
    <n v="0"/>
    <n v="284.39999999999998"/>
    <n v="0"/>
    <n v="26"/>
    <x v="1"/>
  </r>
  <r>
    <x v="1"/>
    <x v="71"/>
    <x v="1"/>
    <x v="0"/>
    <x v="1"/>
    <s v="Female"/>
    <x v="0"/>
    <s v="Yes"/>
    <s v="No"/>
    <m/>
    <x v="0"/>
    <x v="0"/>
    <m/>
    <m/>
    <x v="0"/>
    <n v="1"/>
    <m/>
    <n v="42"/>
    <n v="0"/>
    <n v="187.2"/>
    <n v="0"/>
    <n v="8"/>
    <x v="2"/>
  </r>
  <r>
    <x v="1"/>
    <x v="71"/>
    <x v="1"/>
    <x v="0"/>
    <x v="1"/>
    <s v="Female"/>
    <x v="3"/>
    <s v="No"/>
    <s v="No"/>
    <m/>
    <x v="1"/>
    <x v="0"/>
    <m/>
    <m/>
    <x v="0"/>
    <n v="1"/>
    <m/>
    <n v="38"/>
    <n v="0"/>
    <n v="276"/>
    <n v="0"/>
    <n v="5"/>
    <x v="2"/>
  </r>
  <r>
    <x v="1"/>
    <x v="71"/>
    <x v="1"/>
    <x v="0"/>
    <x v="1"/>
    <s v="Male"/>
    <x v="37"/>
    <s v="No"/>
    <s v="No"/>
    <m/>
    <x v="1"/>
    <x v="0"/>
    <m/>
    <m/>
    <x v="0"/>
    <n v="1"/>
    <m/>
    <n v="67"/>
    <n v="0"/>
    <n v="203.4"/>
    <n v="0"/>
    <n v="9"/>
    <x v="2"/>
  </r>
  <r>
    <x v="1"/>
    <x v="71"/>
    <x v="1"/>
    <x v="0"/>
    <x v="7"/>
    <s v="Female"/>
    <x v="0"/>
    <s v="Yes"/>
    <s v="No"/>
    <m/>
    <x v="0"/>
    <x v="0"/>
    <m/>
    <m/>
    <x v="0"/>
    <n v="1"/>
    <m/>
    <n v="32"/>
    <n v="0"/>
    <n v="211.2"/>
    <n v="0"/>
    <n v="14"/>
    <x v="1"/>
  </r>
  <r>
    <x v="1"/>
    <x v="71"/>
    <x v="1"/>
    <x v="0"/>
    <x v="9"/>
    <s v="Female"/>
    <x v="1"/>
    <s v="No"/>
    <s v="No"/>
    <m/>
    <x v="1"/>
    <x v="0"/>
    <m/>
    <m/>
    <x v="0"/>
    <n v="1"/>
    <m/>
    <n v="45"/>
    <n v="0"/>
    <n v="198"/>
    <n v="0"/>
    <n v="9"/>
    <x v="2"/>
  </r>
  <r>
    <x v="1"/>
    <x v="71"/>
    <x v="1"/>
    <x v="0"/>
    <x v="10"/>
    <s v="Male"/>
    <x v="13"/>
    <s v="Yes"/>
    <s v="No"/>
    <m/>
    <x v="0"/>
    <x v="0"/>
    <m/>
    <m/>
    <x v="0"/>
    <n v="1"/>
    <m/>
    <n v="28"/>
    <n v="2"/>
    <n v="158.4"/>
    <n v="0"/>
    <n v="14"/>
    <x v="1"/>
  </r>
  <r>
    <x v="1"/>
    <x v="71"/>
    <x v="1"/>
    <x v="0"/>
    <x v="11"/>
    <s v="Male"/>
    <x v="4"/>
    <s v="Yes"/>
    <s v="No"/>
    <m/>
    <x v="0"/>
    <x v="0"/>
    <m/>
    <m/>
    <x v="0"/>
    <n v="1"/>
    <m/>
    <n v="33"/>
    <n v="0"/>
    <n v="247.2"/>
    <n v="0"/>
    <n v="17"/>
    <x v="1"/>
  </r>
  <r>
    <x v="1"/>
    <x v="71"/>
    <x v="1"/>
    <x v="0"/>
    <x v="12"/>
    <s v="Female"/>
    <x v="13"/>
    <s v="Yes"/>
    <s v="No"/>
    <m/>
    <x v="0"/>
    <x v="0"/>
    <m/>
    <m/>
    <x v="0"/>
    <n v="1"/>
    <m/>
    <n v="34"/>
    <n v="1"/>
    <n v="132.5"/>
    <n v="0"/>
    <n v="17"/>
    <x v="1"/>
  </r>
  <r>
    <x v="1"/>
    <x v="71"/>
    <x v="1"/>
    <x v="0"/>
    <x v="16"/>
    <s v="Female"/>
    <x v="21"/>
    <s v="No"/>
    <s v="No"/>
    <m/>
    <x v="1"/>
    <x v="0"/>
    <m/>
    <m/>
    <x v="0"/>
    <n v="1"/>
    <m/>
    <n v="35"/>
    <n v="0"/>
    <n v="110.4"/>
    <n v="0"/>
    <n v="4"/>
    <x v="0"/>
  </r>
  <r>
    <x v="1"/>
    <x v="71"/>
    <x v="1"/>
    <x v="0"/>
    <x v="18"/>
    <s v="Male"/>
    <x v="10"/>
    <s v="Yes"/>
    <s v="No"/>
    <m/>
    <x v="0"/>
    <x v="0"/>
    <m/>
    <m/>
    <x v="0"/>
    <n v="1"/>
    <m/>
    <n v="52"/>
    <n v="0"/>
    <n v="468"/>
    <n v="0"/>
    <n v="6"/>
    <x v="2"/>
  </r>
  <r>
    <x v="1"/>
    <x v="71"/>
    <x v="1"/>
    <x v="0"/>
    <x v="20"/>
    <s v="Female"/>
    <x v="2"/>
    <s v="No"/>
    <s v="No"/>
    <m/>
    <x v="1"/>
    <x v="0"/>
    <m/>
    <m/>
    <x v="0"/>
    <n v="1"/>
    <m/>
    <n v="56"/>
    <n v="0"/>
    <n v="428.4"/>
    <n v="0"/>
    <n v="15"/>
    <x v="1"/>
  </r>
  <r>
    <x v="1"/>
    <x v="71"/>
    <x v="1"/>
    <x v="0"/>
    <x v="21"/>
    <s v="Female"/>
    <x v="52"/>
    <s v="No"/>
    <s v="Yes"/>
    <s v="No"/>
    <x v="2"/>
    <x v="2"/>
    <s v="Credit Card"/>
    <s v="(blank)"/>
    <x v="1"/>
    <n v="1"/>
    <m/>
    <n v="34"/>
    <n v="0"/>
    <n v="271.2"/>
    <n v="0"/>
    <n v="1"/>
    <x v="0"/>
  </r>
  <r>
    <x v="1"/>
    <x v="71"/>
    <x v="1"/>
    <x v="0"/>
    <x v="22"/>
    <s v="Female"/>
    <x v="38"/>
    <s v="No"/>
    <s v="No"/>
    <m/>
    <x v="1"/>
    <x v="0"/>
    <m/>
    <m/>
    <x v="0"/>
    <n v="1"/>
    <m/>
    <n v="44"/>
    <n v="0"/>
    <n v="230.4"/>
    <n v="0"/>
    <n v="13"/>
    <x v="1"/>
  </r>
  <r>
    <x v="1"/>
    <x v="71"/>
    <x v="1"/>
    <x v="0"/>
    <x v="24"/>
    <s v="Female"/>
    <x v="5"/>
    <s v="Yes"/>
    <s v="No"/>
    <m/>
    <x v="0"/>
    <x v="0"/>
    <m/>
    <m/>
    <x v="0"/>
    <n v="1"/>
    <m/>
    <n v="38"/>
    <n v="0"/>
    <n v="152.6"/>
    <n v="0"/>
    <n v="17"/>
    <x v="1"/>
  </r>
  <r>
    <x v="1"/>
    <x v="71"/>
    <x v="1"/>
    <x v="0"/>
    <x v="24"/>
    <s v="Female"/>
    <x v="7"/>
    <s v="No"/>
    <s v="No"/>
    <m/>
    <x v="1"/>
    <x v="0"/>
    <m/>
    <m/>
    <x v="0"/>
    <n v="1"/>
    <m/>
    <n v="71"/>
    <n v="2"/>
    <n v="122.4"/>
    <n v="0"/>
    <n v="18"/>
    <x v="1"/>
  </r>
  <r>
    <x v="1"/>
    <x v="71"/>
    <x v="1"/>
    <x v="0"/>
    <x v="24"/>
    <s v="Male"/>
    <x v="48"/>
    <s v="No"/>
    <s v="No"/>
    <m/>
    <x v="1"/>
    <x v="0"/>
    <m/>
    <m/>
    <x v="0"/>
    <n v="1"/>
    <m/>
    <n v="68"/>
    <n v="0"/>
    <n v="92.2"/>
    <n v="0"/>
    <n v="5"/>
    <x v="2"/>
  </r>
  <r>
    <x v="1"/>
    <x v="71"/>
    <x v="1"/>
    <x v="0"/>
    <x v="25"/>
    <s v="Male"/>
    <x v="56"/>
    <s v="No"/>
    <s v="No"/>
    <m/>
    <x v="1"/>
    <x v="0"/>
    <m/>
    <m/>
    <x v="0"/>
    <n v="1"/>
    <m/>
    <n v="50"/>
    <n v="0"/>
    <n v="252"/>
    <n v="0"/>
    <n v="5"/>
    <x v="2"/>
  </r>
  <r>
    <x v="1"/>
    <x v="71"/>
    <x v="1"/>
    <x v="0"/>
    <x v="26"/>
    <s v="Male"/>
    <x v="0"/>
    <s v="Yes"/>
    <s v="No"/>
    <m/>
    <x v="0"/>
    <x v="0"/>
    <m/>
    <m/>
    <x v="0"/>
    <n v="1"/>
    <m/>
    <n v="73"/>
    <n v="0"/>
    <n v="435.6"/>
    <n v="0"/>
    <n v="10"/>
    <x v="1"/>
  </r>
  <r>
    <x v="1"/>
    <x v="71"/>
    <x v="1"/>
    <x v="0"/>
    <x v="27"/>
    <s v="Female"/>
    <x v="61"/>
    <s v="No"/>
    <s v="Yes"/>
    <s v="No"/>
    <x v="2"/>
    <x v="2"/>
    <s v="Credit Card"/>
    <s v="(blank)"/>
    <x v="1"/>
    <n v="1"/>
    <m/>
    <n v="60"/>
    <n v="0"/>
    <n v="356.4"/>
    <n v="0"/>
    <n v="9"/>
    <x v="2"/>
  </r>
  <r>
    <x v="1"/>
    <x v="71"/>
    <x v="1"/>
    <x v="0"/>
    <x v="29"/>
    <s v="Female"/>
    <x v="56"/>
    <s v="No"/>
    <s v="No"/>
    <m/>
    <x v="1"/>
    <x v="0"/>
    <m/>
    <m/>
    <x v="0"/>
    <n v="1"/>
    <m/>
    <n v="26"/>
    <n v="2"/>
    <n v="194.4"/>
    <n v="0"/>
    <n v="14"/>
    <x v="1"/>
  </r>
  <r>
    <x v="1"/>
    <x v="71"/>
    <x v="1"/>
    <x v="0"/>
    <x v="30"/>
    <s v="Female"/>
    <x v="29"/>
    <s v="No"/>
    <s v="No"/>
    <m/>
    <x v="1"/>
    <x v="0"/>
    <m/>
    <m/>
    <x v="0"/>
    <n v="1"/>
    <m/>
    <n v="67"/>
    <n v="1"/>
    <n v="370.8"/>
    <n v="0"/>
    <n v="1"/>
    <x v="0"/>
  </r>
  <r>
    <x v="1"/>
    <x v="71"/>
    <x v="1"/>
    <x v="0"/>
    <x v="33"/>
    <s v="Female"/>
    <x v="47"/>
    <s v="No"/>
    <s v="No"/>
    <m/>
    <x v="1"/>
    <x v="0"/>
    <m/>
    <m/>
    <x v="0"/>
    <n v="1"/>
    <m/>
    <n v="20"/>
    <n v="0"/>
    <n v="223.2"/>
    <n v="0"/>
    <n v="27"/>
    <x v="1"/>
  </r>
  <r>
    <x v="1"/>
    <x v="71"/>
    <x v="1"/>
    <x v="0"/>
    <x v="34"/>
    <s v="Female"/>
    <x v="54"/>
    <s v="No"/>
    <s v="Yes"/>
    <s v="No"/>
    <x v="2"/>
    <x v="2"/>
    <s v="Direct Debit"/>
    <s v="(blank)"/>
    <x v="1"/>
    <n v="1"/>
    <m/>
    <n v="45"/>
    <n v="0"/>
    <n v="374.4"/>
    <n v="0"/>
    <n v="4"/>
    <x v="0"/>
  </r>
  <r>
    <x v="1"/>
    <x v="71"/>
    <x v="1"/>
    <x v="0"/>
    <x v="36"/>
    <s v="Female"/>
    <x v="2"/>
    <s v="No"/>
    <s v="No"/>
    <m/>
    <x v="1"/>
    <x v="0"/>
    <m/>
    <m/>
    <x v="0"/>
    <n v="1"/>
    <n v="1"/>
    <n v="42"/>
    <n v="5"/>
    <n v="261.60000000000002"/>
    <n v="0"/>
    <n v="14"/>
    <x v="1"/>
  </r>
  <r>
    <x v="1"/>
    <x v="71"/>
    <x v="1"/>
    <x v="0"/>
    <x v="38"/>
    <s v="Male"/>
    <x v="6"/>
    <s v="No"/>
    <s v="No"/>
    <m/>
    <x v="1"/>
    <x v="0"/>
    <m/>
    <m/>
    <x v="0"/>
    <n v="1"/>
    <m/>
    <n v="19"/>
    <n v="0"/>
    <n v="271.2"/>
    <n v="0"/>
    <n v="5"/>
    <x v="2"/>
  </r>
  <r>
    <x v="1"/>
    <x v="71"/>
    <x v="1"/>
    <x v="0"/>
    <x v="39"/>
    <s v="Male"/>
    <x v="13"/>
    <s v="Yes"/>
    <s v="No"/>
    <m/>
    <x v="0"/>
    <x v="0"/>
    <m/>
    <m/>
    <x v="0"/>
    <n v="1"/>
    <m/>
    <n v="44"/>
    <n v="0"/>
    <n v="174.6"/>
    <n v="0"/>
    <n v="15"/>
    <x v="1"/>
  </r>
  <r>
    <x v="1"/>
    <x v="71"/>
    <x v="1"/>
    <x v="0"/>
    <x v="40"/>
    <s v="Male"/>
    <x v="17"/>
    <s v="Yes"/>
    <s v="No"/>
    <m/>
    <x v="0"/>
    <x v="0"/>
    <m/>
    <m/>
    <x v="0"/>
    <n v="1"/>
    <m/>
    <n v="14"/>
    <n v="0"/>
    <n v="149.80000000000001"/>
    <n v="0"/>
    <n v="16"/>
    <x v="1"/>
  </r>
  <r>
    <x v="1"/>
    <x v="71"/>
    <x v="1"/>
    <x v="0"/>
    <x v="42"/>
    <s v="Female"/>
    <x v="41"/>
    <s v="No"/>
    <s v="No"/>
    <m/>
    <x v="1"/>
    <x v="0"/>
    <m/>
    <m/>
    <x v="0"/>
    <n v="1"/>
    <m/>
    <n v="46"/>
    <n v="0"/>
    <n v="167"/>
    <n v="0"/>
    <n v="4"/>
    <x v="0"/>
  </r>
  <r>
    <x v="1"/>
    <x v="71"/>
    <x v="1"/>
    <x v="0"/>
    <x v="45"/>
    <s v="Male"/>
    <x v="43"/>
    <s v="No"/>
    <s v="No"/>
    <m/>
    <x v="1"/>
    <x v="0"/>
    <m/>
    <m/>
    <x v="0"/>
    <n v="1"/>
    <m/>
    <n v="39"/>
    <n v="1"/>
    <n v="199.8"/>
    <n v="0"/>
    <n v="2"/>
    <x v="0"/>
  </r>
  <r>
    <x v="1"/>
    <x v="71"/>
    <x v="1"/>
    <x v="0"/>
    <x v="47"/>
    <s v="Male"/>
    <x v="46"/>
    <s v="No"/>
    <s v="No"/>
    <m/>
    <x v="1"/>
    <x v="0"/>
    <m/>
    <m/>
    <x v="0"/>
    <n v="1"/>
    <m/>
    <n v="31"/>
    <n v="0"/>
    <n v="180"/>
    <n v="0"/>
    <n v="20"/>
    <x v="1"/>
  </r>
  <r>
    <x v="1"/>
    <x v="71"/>
    <x v="1"/>
    <x v="1"/>
    <x v="7"/>
    <s v="Female"/>
    <x v="51"/>
    <s v="No"/>
    <s v="Yes"/>
    <s v="No"/>
    <x v="2"/>
    <x v="3"/>
    <s v="Credit Card"/>
    <s v="(blank)"/>
    <x v="1"/>
    <n v="1"/>
    <m/>
    <n v="37"/>
    <n v="0"/>
    <n v="0"/>
    <n v="0"/>
    <n v="2"/>
    <x v="0"/>
  </r>
  <r>
    <x v="1"/>
    <x v="71"/>
    <x v="1"/>
    <x v="1"/>
    <x v="7"/>
    <s v="Male"/>
    <x v="29"/>
    <s v="No"/>
    <s v="No"/>
    <m/>
    <x v="1"/>
    <x v="0"/>
    <m/>
    <m/>
    <x v="0"/>
    <n v="1"/>
    <m/>
    <n v="41"/>
    <n v="0"/>
    <n v="0"/>
    <n v="0"/>
    <n v="7"/>
    <x v="2"/>
  </r>
  <r>
    <x v="1"/>
    <x v="71"/>
    <x v="1"/>
    <x v="1"/>
    <x v="7"/>
    <s v="Male"/>
    <x v="30"/>
    <s v="No"/>
    <s v="Yes"/>
    <s v="No"/>
    <x v="2"/>
    <x v="3"/>
    <s v="Credit Card"/>
    <s v="(blank)"/>
    <x v="1"/>
    <n v="1"/>
    <m/>
    <n v="18"/>
    <n v="0"/>
    <n v="0"/>
    <n v="0"/>
    <n v="3"/>
    <x v="0"/>
  </r>
  <r>
    <x v="1"/>
    <x v="71"/>
    <x v="1"/>
    <x v="1"/>
    <x v="14"/>
    <s v="Female"/>
    <x v="19"/>
    <s v="Yes"/>
    <s v="No"/>
    <m/>
    <x v="0"/>
    <x v="0"/>
    <m/>
    <m/>
    <x v="0"/>
    <n v="1"/>
    <m/>
    <n v="59"/>
    <n v="0"/>
    <n v="0"/>
    <n v="0"/>
    <n v="16"/>
    <x v="1"/>
  </r>
  <r>
    <x v="1"/>
    <x v="71"/>
    <x v="1"/>
    <x v="1"/>
    <x v="19"/>
    <s v="Male"/>
    <x v="2"/>
    <s v="No"/>
    <s v="No"/>
    <m/>
    <x v="1"/>
    <x v="0"/>
    <m/>
    <m/>
    <x v="0"/>
    <n v="1"/>
    <m/>
    <n v="44"/>
    <n v="0"/>
    <n v="0"/>
    <n v="0"/>
    <n v="7"/>
    <x v="2"/>
  </r>
  <r>
    <x v="1"/>
    <x v="71"/>
    <x v="1"/>
    <x v="1"/>
    <x v="24"/>
    <s v="Male"/>
    <x v="3"/>
    <s v="No"/>
    <s v="No"/>
    <m/>
    <x v="1"/>
    <x v="0"/>
    <m/>
    <m/>
    <x v="0"/>
    <n v="1"/>
    <m/>
    <n v="56"/>
    <n v="1"/>
    <n v="0"/>
    <n v="0"/>
    <n v="5"/>
    <x v="2"/>
  </r>
  <r>
    <x v="1"/>
    <x v="71"/>
    <x v="1"/>
    <x v="1"/>
    <x v="28"/>
    <s v="Female"/>
    <x v="1"/>
    <s v="No"/>
    <s v="No"/>
    <m/>
    <x v="1"/>
    <x v="0"/>
    <m/>
    <m/>
    <x v="0"/>
    <n v="1"/>
    <m/>
    <n v="33"/>
    <n v="2"/>
    <n v="0"/>
    <n v="0"/>
    <n v="5"/>
    <x v="2"/>
  </r>
  <r>
    <x v="1"/>
    <x v="71"/>
    <x v="1"/>
    <x v="1"/>
    <x v="28"/>
    <s v="Male"/>
    <x v="44"/>
    <s v="No"/>
    <s v="No"/>
    <m/>
    <x v="1"/>
    <x v="0"/>
    <m/>
    <m/>
    <x v="0"/>
    <n v="1"/>
    <m/>
    <n v="39"/>
    <n v="0"/>
    <n v="0"/>
    <n v="0"/>
    <n v="10"/>
    <x v="1"/>
  </r>
  <r>
    <x v="1"/>
    <x v="71"/>
    <x v="1"/>
    <x v="1"/>
    <x v="30"/>
    <s v="Male"/>
    <x v="27"/>
    <s v="No"/>
    <s v="No"/>
    <m/>
    <x v="1"/>
    <x v="0"/>
    <m/>
    <m/>
    <x v="0"/>
    <n v="1"/>
    <m/>
    <n v="71"/>
    <n v="0"/>
    <n v="0"/>
    <n v="0"/>
    <n v="11"/>
    <x v="1"/>
  </r>
  <r>
    <x v="1"/>
    <x v="71"/>
    <x v="1"/>
    <x v="1"/>
    <x v="35"/>
    <s v="Male"/>
    <x v="4"/>
    <s v="Yes"/>
    <s v="No"/>
    <m/>
    <x v="0"/>
    <x v="0"/>
    <m/>
    <m/>
    <x v="0"/>
    <n v="1"/>
    <m/>
    <n v="38"/>
    <n v="2"/>
    <n v="0"/>
    <n v="0"/>
    <n v="17"/>
    <x v="1"/>
  </r>
  <r>
    <x v="1"/>
    <x v="71"/>
    <x v="1"/>
    <x v="1"/>
    <x v="40"/>
    <s v="Female"/>
    <x v="9"/>
    <s v="No"/>
    <s v="No"/>
    <m/>
    <x v="1"/>
    <x v="0"/>
    <m/>
    <m/>
    <x v="0"/>
    <n v="1"/>
    <m/>
    <n v="40"/>
    <n v="0"/>
    <n v="0"/>
    <n v="0"/>
    <n v="3"/>
    <x v="0"/>
  </r>
  <r>
    <x v="1"/>
    <x v="71"/>
    <x v="1"/>
    <x v="1"/>
    <x v="42"/>
    <s v="Male"/>
    <x v="39"/>
    <s v="No"/>
    <s v="No"/>
    <m/>
    <x v="1"/>
    <x v="0"/>
    <m/>
    <m/>
    <x v="0"/>
    <n v="1"/>
    <m/>
    <n v="38"/>
    <n v="0"/>
    <n v="0"/>
    <n v="0"/>
    <n v="4"/>
    <x v="0"/>
  </r>
  <r>
    <x v="1"/>
    <x v="72"/>
    <x v="0"/>
    <x v="0"/>
    <x v="1"/>
    <s v="Female"/>
    <x v="9"/>
    <s v="No"/>
    <s v="No"/>
    <m/>
    <x v="1"/>
    <x v="0"/>
    <m/>
    <m/>
    <x v="0"/>
    <n v="1"/>
    <m/>
    <n v="38"/>
    <n v="0"/>
    <n v="0"/>
    <n v="0"/>
    <n v="13"/>
    <x v="1"/>
  </r>
  <r>
    <x v="1"/>
    <x v="72"/>
    <x v="0"/>
    <x v="0"/>
    <x v="1"/>
    <s v="Male"/>
    <x v="12"/>
    <s v="No"/>
    <s v="No"/>
    <m/>
    <x v="1"/>
    <x v="0"/>
    <m/>
    <m/>
    <x v="0"/>
    <n v="1"/>
    <m/>
    <n v="52"/>
    <n v="2"/>
    <n v="0"/>
    <n v="0"/>
    <n v="7"/>
    <x v="2"/>
  </r>
  <r>
    <x v="1"/>
    <x v="72"/>
    <x v="0"/>
    <x v="0"/>
    <x v="2"/>
    <s v="Male"/>
    <x v="41"/>
    <s v="No"/>
    <s v="No"/>
    <m/>
    <x v="1"/>
    <x v="0"/>
    <m/>
    <m/>
    <x v="0"/>
    <n v="1"/>
    <m/>
    <n v="64"/>
    <n v="3"/>
    <n v="0"/>
    <n v="0"/>
    <n v="8"/>
    <x v="2"/>
  </r>
  <r>
    <x v="1"/>
    <x v="72"/>
    <x v="0"/>
    <x v="0"/>
    <x v="3"/>
    <s v="Female"/>
    <x v="15"/>
    <s v="Yes"/>
    <s v="No"/>
    <m/>
    <x v="0"/>
    <x v="0"/>
    <m/>
    <m/>
    <x v="0"/>
    <n v="1"/>
    <m/>
    <n v="44"/>
    <n v="0"/>
    <n v="0"/>
    <n v="0"/>
    <n v="20"/>
    <x v="1"/>
  </r>
  <r>
    <x v="1"/>
    <x v="72"/>
    <x v="0"/>
    <x v="0"/>
    <x v="48"/>
    <s v="Male"/>
    <x v="19"/>
    <s v="Yes"/>
    <s v="No"/>
    <m/>
    <x v="0"/>
    <x v="0"/>
    <m/>
    <m/>
    <x v="0"/>
    <n v="1"/>
    <m/>
    <n v="53"/>
    <n v="0"/>
    <n v="0"/>
    <n v="0"/>
    <n v="12"/>
    <x v="1"/>
  </r>
  <r>
    <x v="1"/>
    <x v="72"/>
    <x v="0"/>
    <x v="0"/>
    <x v="4"/>
    <s v="Male"/>
    <x v="17"/>
    <s v="Yes"/>
    <s v="No"/>
    <m/>
    <x v="0"/>
    <x v="0"/>
    <m/>
    <m/>
    <x v="0"/>
    <n v="1"/>
    <m/>
    <n v="42"/>
    <n v="0"/>
    <n v="0"/>
    <n v="0"/>
    <n v="24"/>
    <x v="1"/>
  </r>
  <r>
    <x v="1"/>
    <x v="72"/>
    <x v="0"/>
    <x v="0"/>
    <x v="5"/>
    <s v="Female"/>
    <x v="56"/>
    <s v="No"/>
    <s v="No"/>
    <m/>
    <x v="1"/>
    <x v="0"/>
    <m/>
    <m/>
    <x v="0"/>
    <n v="1"/>
    <m/>
    <n v="54"/>
    <n v="1"/>
    <n v="0"/>
    <n v="0"/>
    <n v="5"/>
    <x v="2"/>
  </r>
  <r>
    <x v="1"/>
    <x v="72"/>
    <x v="0"/>
    <x v="0"/>
    <x v="5"/>
    <s v="Female"/>
    <x v="63"/>
    <s v="No"/>
    <s v="Yes"/>
    <s v="No"/>
    <x v="2"/>
    <x v="2"/>
    <s v="Credit Card"/>
    <s v="(blank)"/>
    <x v="1"/>
    <n v="1"/>
    <m/>
    <n v="53"/>
    <n v="0"/>
    <n v="0"/>
    <n v="0"/>
    <n v="7"/>
    <x v="2"/>
  </r>
  <r>
    <x v="1"/>
    <x v="72"/>
    <x v="0"/>
    <x v="0"/>
    <x v="7"/>
    <s v="Female"/>
    <x v="55"/>
    <s v="No"/>
    <s v="Yes"/>
    <s v="No"/>
    <x v="2"/>
    <x v="2"/>
    <s v="Credit Card"/>
    <s v="(blank)"/>
    <x v="1"/>
    <n v="1"/>
    <m/>
    <n v="38"/>
    <n v="0"/>
    <n v="0"/>
    <n v="0"/>
    <n v="3"/>
    <x v="0"/>
  </r>
  <r>
    <x v="1"/>
    <x v="72"/>
    <x v="0"/>
    <x v="0"/>
    <x v="7"/>
    <s v="Male"/>
    <x v="53"/>
    <s v="No"/>
    <s v="Yes"/>
    <s v="No"/>
    <x v="2"/>
    <x v="3"/>
    <s v="Credit Card"/>
    <s v="(blank)"/>
    <x v="1"/>
    <n v="1"/>
    <m/>
    <n v="63"/>
    <n v="0"/>
    <n v="0"/>
    <n v="0"/>
    <n v="7"/>
    <x v="2"/>
  </r>
  <r>
    <x v="1"/>
    <x v="72"/>
    <x v="0"/>
    <x v="0"/>
    <x v="8"/>
    <s v="Male"/>
    <x v="50"/>
    <s v="No"/>
    <s v="No"/>
    <m/>
    <x v="1"/>
    <x v="0"/>
    <m/>
    <m/>
    <x v="0"/>
    <n v="1"/>
    <m/>
    <n v="23"/>
    <n v="2"/>
    <n v="0"/>
    <n v="0"/>
    <n v="25"/>
    <x v="1"/>
  </r>
  <r>
    <x v="1"/>
    <x v="72"/>
    <x v="0"/>
    <x v="0"/>
    <x v="49"/>
    <s v="Female"/>
    <x v="32"/>
    <s v="No"/>
    <s v="No"/>
    <m/>
    <x v="1"/>
    <x v="0"/>
    <m/>
    <m/>
    <x v="0"/>
    <n v="1"/>
    <m/>
    <n v="43"/>
    <n v="0"/>
    <n v="0"/>
    <n v="0"/>
    <n v="7"/>
    <x v="2"/>
  </r>
  <r>
    <x v="1"/>
    <x v="72"/>
    <x v="0"/>
    <x v="0"/>
    <x v="11"/>
    <s v="Female"/>
    <x v="40"/>
    <s v="No"/>
    <s v="Yes"/>
    <s v="No"/>
    <x v="2"/>
    <x v="2"/>
    <s v="Direct Debit"/>
    <s v="(blank)"/>
    <x v="1"/>
    <n v="1"/>
    <m/>
    <n v="63"/>
    <n v="0"/>
    <n v="0"/>
    <n v="0"/>
    <n v="7"/>
    <x v="2"/>
  </r>
  <r>
    <x v="1"/>
    <x v="72"/>
    <x v="0"/>
    <x v="0"/>
    <x v="13"/>
    <s v="Female"/>
    <x v="30"/>
    <s v="No"/>
    <s v="Yes"/>
    <s v="Yes"/>
    <x v="2"/>
    <x v="2"/>
    <s v="Direct Debit"/>
    <s v="(blank)"/>
    <x v="1"/>
    <n v="1"/>
    <m/>
    <n v="52"/>
    <n v="2"/>
    <n v="0"/>
    <n v="0"/>
    <n v="7"/>
    <x v="2"/>
  </r>
  <r>
    <x v="1"/>
    <x v="72"/>
    <x v="0"/>
    <x v="0"/>
    <x v="13"/>
    <s v="Male"/>
    <x v="15"/>
    <s v="Yes"/>
    <s v="No"/>
    <m/>
    <x v="0"/>
    <x v="0"/>
    <m/>
    <m/>
    <x v="0"/>
    <n v="1"/>
    <m/>
    <n v="28"/>
    <n v="2"/>
    <n v="0"/>
    <n v="0"/>
    <n v="21"/>
    <x v="1"/>
  </r>
  <r>
    <x v="1"/>
    <x v="72"/>
    <x v="0"/>
    <x v="0"/>
    <x v="13"/>
    <s v="Male"/>
    <x v="21"/>
    <s v="No"/>
    <s v="No"/>
    <m/>
    <x v="1"/>
    <x v="0"/>
    <m/>
    <m/>
    <x v="0"/>
    <n v="1"/>
    <m/>
    <n v="36"/>
    <n v="0"/>
    <n v="0"/>
    <n v="0"/>
    <n v="4"/>
    <x v="0"/>
  </r>
  <r>
    <x v="1"/>
    <x v="72"/>
    <x v="0"/>
    <x v="0"/>
    <x v="15"/>
    <s v="Female"/>
    <x v="17"/>
    <s v="Yes"/>
    <s v="No"/>
    <m/>
    <x v="0"/>
    <x v="0"/>
    <m/>
    <m/>
    <x v="0"/>
    <n v="1"/>
    <m/>
    <n v="52"/>
    <n v="0"/>
    <n v="0"/>
    <n v="0"/>
    <n v="14"/>
    <x v="1"/>
  </r>
  <r>
    <x v="1"/>
    <x v="72"/>
    <x v="0"/>
    <x v="0"/>
    <x v="17"/>
    <s v="Male"/>
    <x v="42"/>
    <s v="No"/>
    <s v="No"/>
    <m/>
    <x v="1"/>
    <x v="0"/>
    <m/>
    <m/>
    <x v="0"/>
    <n v="1"/>
    <n v="1"/>
    <n v="47"/>
    <n v="3"/>
    <n v="0"/>
    <n v="0"/>
    <n v="3"/>
    <x v="0"/>
  </r>
  <r>
    <x v="1"/>
    <x v="72"/>
    <x v="0"/>
    <x v="0"/>
    <x v="18"/>
    <s v="Male"/>
    <x v="56"/>
    <s v="No"/>
    <s v="No"/>
    <m/>
    <x v="1"/>
    <x v="0"/>
    <m/>
    <m/>
    <x v="0"/>
    <n v="1"/>
    <m/>
    <n v="35"/>
    <n v="0"/>
    <n v="0"/>
    <n v="0"/>
    <n v="4"/>
    <x v="0"/>
  </r>
  <r>
    <x v="1"/>
    <x v="72"/>
    <x v="0"/>
    <x v="0"/>
    <x v="20"/>
    <s v="Female"/>
    <x v="6"/>
    <s v="No"/>
    <s v="No"/>
    <m/>
    <x v="1"/>
    <x v="0"/>
    <m/>
    <m/>
    <x v="0"/>
    <n v="1"/>
    <m/>
    <n v="41"/>
    <n v="0"/>
    <n v="0"/>
    <n v="0"/>
    <n v="6"/>
    <x v="2"/>
  </r>
  <r>
    <x v="1"/>
    <x v="72"/>
    <x v="0"/>
    <x v="0"/>
    <x v="20"/>
    <s v="Female"/>
    <x v="24"/>
    <s v="No"/>
    <s v="No"/>
    <m/>
    <x v="1"/>
    <x v="0"/>
    <m/>
    <m/>
    <x v="0"/>
    <n v="1"/>
    <n v="1"/>
    <n v="28"/>
    <n v="1"/>
    <n v="0"/>
    <n v="0"/>
    <n v="8"/>
    <x v="2"/>
  </r>
  <r>
    <x v="1"/>
    <x v="72"/>
    <x v="0"/>
    <x v="0"/>
    <x v="21"/>
    <s v="Female"/>
    <x v="9"/>
    <s v="No"/>
    <s v="No"/>
    <m/>
    <x v="1"/>
    <x v="0"/>
    <m/>
    <m/>
    <x v="0"/>
    <n v="1"/>
    <m/>
    <n v="56"/>
    <n v="0"/>
    <n v="0"/>
    <n v="0"/>
    <n v="4"/>
    <x v="0"/>
  </r>
  <r>
    <x v="1"/>
    <x v="72"/>
    <x v="0"/>
    <x v="0"/>
    <x v="24"/>
    <s v="Female"/>
    <x v="44"/>
    <s v="No"/>
    <s v="No"/>
    <m/>
    <x v="1"/>
    <x v="0"/>
    <m/>
    <m/>
    <x v="0"/>
    <n v="1"/>
    <m/>
    <n v="20"/>
    <n v="0"/>
    <n v="0"/>
    <n v="0"/>
    <n v="3"/>
    <x v="0"/>
  </r>
  <r>
    <x v="1"/>
    <x v="72"/>
    <x v="0"/>
    <x v="0"/>
    <x v="25"/>
    <s v="Female"/>
    <x v="38"/>
    <s v="No"/>
    <s v="No"/>
    <m/>
    <x v="1"/>
    <x v="0"/>
    <m/>
    <m/>
    <x v="0"/>
    <n v="1"/>
    <m/>
    <n v="50"/>
    <n v="1"/>
    <n v="0"/>
    <n v="0"/>
    <n v="6"/>
    <x v="2"/>
  </r>
  <r>
    <x v="1"/>
    <x v="72"/>
    <x v="0"/>
    <x v="0"/>
    <x v="25"/>
    <s v="Male"/>
    <x v="34"/>
    <s v="No"/>
    <s v="No"/>
    <m/>
    <x v="1"/>
    <x v="0"/>
    <m/>
    <m/>
    <x v="0"/>
    <n v="1"/>
    <m/>
    <n v="51"/>
    <n v="2"/>
    <n v="0"/>
    <n v="0"/>
    <n v="3"/>
    <x v="0"/>
  </r>
  <r>
    <x v="1"/>
    <x v="72"/>
    <x v="0"/>
    <x v="0"/>
    <x v="26"/>
    <s v="Female"/>
    <x v="12"/>
    <s v="No"/>
    <s v="No"/>
    <m/>
    <x v="1"/>
    <x v="0"/>
    <m/>
    <m/>
    <x v="0"/>
    <n v="1"/>
    <m/>
    <n v="36"/>
    <n v="0"/>
    <n v="0"/>
    <n v="0"/>
    <n v="10"/>
    <x v="1"/>
  </r>
  <r>
    <x v="1"/>
    <x v="72"/>
    <x v="0"/>
    <x v="0"/>
    <x v="27"/>
    <s v="Female"/>
    <x v="8"/>
    <s v="No"/>
    <s v="No"/>
    <m/>
    <x v="1"/>
    <x v="0"/>
    <m/>
    <m/>
    <x v="0"/>
    <n v="1"/>
    <m/>
    <n v="38"/>
    <n v="0"/>
    <n v="0"/>
    <n v="0"/>
    <n v="14"/>
    <x v="1"/>
  </r>
  <r>
    <x v="1"/>
    <x v="72"/>
    <x v="0"/>
    <x v="0"/>
    <x v="28"/>
    <s v="Female"/>
    <x v="48"/>
    <s v="No"/>
    <s v="No"/>
    <m/>
    <x v="1"/>
    <x v="0"/>
    <m/>
    <m/>
    <x v="0"/>
    <n v="1"/>
    <m/>
    <n v="54"/>
    <n v="0"/>
    <n v="0"/>
    <n v="0"/>
    <n v="3"/>
    <x v="0"/>
  </r>
  <r>
    <x v="1"/>
    <x v="72"/>
    <x v="0"/>
    <x v="0"/>
    <x v="30"/>
    <s v="Male"/>
    <x v="21"/>
    <s v="No"/>
    <s v="No"/>
    <m/>
    <x v="1"/>
    <x v="0"/>
    <m/>
    <m/>
    <x v="0"/>
    <n v="1"/>
    <m/>
    <n v="75"/>
    <n v="0"/>
    <n v="0"/>
    <n v="0"/>
    <n v="1"/>
    <x v="0"/>
  </r>
  <r>
    <x v="1"/>
    <x v="72"/>
    <x v="0"/>
    <x v="0"/>
    <x v="32"/>
    <s v="Female"/>
    <x v="18"/>
    <s v="Yes"/>
    <s v="No"/>
    <m/>
    <x v="0"/>
    <x v="0"/>
    <m/>
    <m/>
    <x v="0"/>
    <n v="1"/>
    <m/>
    <n v="36"/>
    <n v="0"/>
    <n v="0"/>
    <n v="0"/>
    <n v="16"/>
    <x v="1"/>
  </r>
  <r>
    <x v="1"/>
    <x v="72"/>
    <x v="0"/>
    <x v="0"/>
    <x v="33"/>
    <s v="Female"/>
    <x v="4"/>
    <s v="Yes"/>
    <s v="No"/>
    <m/>
    <x v="0"/>
    <x v="0"/>
    <m/>
    <m/>
    <x v="0"/>
    <n v="1"/>
    <m/>
    <n v="43"/>
    <n v="0"/>
    <n v="0"/>
    <n v="0"/>
    <n v="9"/>
    <x v="2"/>
  </r>
  <r>
    <x v="1"/>
    <x v="72"/>
    <x v="0"/>
    <x v="0"/>
    <x v="33"/>
    <s v="Female"/>
    <x v="18"/>
    <s v="Yes"/>
    <s v="No"/>
    <m/>
    <x v="0"/>
    <x v="0"/>
    <m/>
    <m/>
    <x v="0"/>
    <n v="1"/>
    <m/>
    <n v="46"/>
    <n v="2"/>
    <n v="0"/>
    <n v="0"/>
    <n v="21"/>
    <x v="1"/>
  </r>
  <r>
    <x v="1"/>
    <x v="72"/>
    <x v="0"/>
    <x v="0"/>
    <x v="33"/>
    <s v="Male"/>
    <x v="56"/>
    <s v="No"/>
    <s v="No"/>
    <m/>
    <x v="1"/>
    <x v="0"/>
    <m/>
    <m/>
    <x v="0"/>
    <n v="1"/>
    <m/>
    <n v="40"/>
    <n v="0"/>
    <n v="0"/>
    <n v="0"/>
    <n v="3"/>
    <x v="0"/>
  </r>
  <r>
    <x v="1"/>
    <x v="72"/>
    <x v="0"/>
    <x v="0"/>
    <x v="34"/>
    <s v="Female"/>
    <x v="57"/>
    <s v="Yes"/>
    <s v="No"/>
    <m/>
    <x v="0"/>
    <x v="0"/>
    <m/>
    <m/>
    <x v="0"/>
    <n v="1"/>
    <m/>
    <n v="38"/>
    <n v="1"/>
    <n v="0"/>
    <n v="0"/>
    <n v="10"/>
    <x v="1"/>
  </r>
  <r>
    <x v="1"/>
    <x v="72"/>
    <x v="0"/>
    <x v="0"/>
    <x v="34"/>
    <s v="Female"/>
    <x v="49"/>
    <s v="No"/>
    <s v="No"/>
    <m/>
    <x v="1"/>
    <x v="0"/>
    <m/>
    <m/>
    <x v="0"/>
    <n v="1"/>
    <m/>
    <n v="34"/>
    <n v="0"/>
    <n v="0"/>
    <n v="0"/>
    <n v="4"/>
    <x v="0"/>
  </r>
  <r>
    <x v="1"/>
    <x v="72"/>
    <x v="0"/>
    <x v="0"/>
    <x v="37"/>
    <s v="Male"/>
    <x v="35"/>
    <s v="No"/>
    <s v="No"/>
    <m/>
    <x v="1"/>
    <x v="0"/>
    <m/>
    <m/>
    <x v="0"/>
    <n v="1"/>
    <m/>
    <n v="39"/>
    <n v="0"/>
    <n v="0"/>
    <n v="0"/>
    <n v="1"/>
    <x v="0"/>
  </r>
  <r>
    <x v="1"/>
    <x v="72"/>
    <x v="0"/>
    <x v="0"/>
    <x v="38"/>
    <s v="Male"/>
    <x v="47"/>
    <s v="No"/>
    <s v="No"/>
    <m/>
    <x v="1"/>
    <x v="0"/>
    <m/>
    <m/>
    <x v="0"/>
    <n v="1"/>
    <m/>
    <n v="55"/>
    <n v="0"/>
    <n v="0"/>
    <n v="0"/>
    <n v="5"/>
    <x v="2"/>
  </r>
  <r>
    <x v="1"/>
    <x v="72"/>
    <x v="0"/>
    <x v="0"/>
    <x v="41"/>
    <s v="Female"/>
    <x v="14"/>
    <s v="No"/>
    <s v="Yes"/>
    <s v="Yes"/>
    <x v="2"/>
    <x v="2"/>
    <s v="Credit Card"/>
    <s v="(blank)"/>
    <x v="1"/>
    <n v="1"/>
    <m/>
    <n v="30"/>
    <n v="3"/>
    <n v="0"/>
    <n v="0"/>
    <n v="6"/>
    <x v="2"/>
  </r>
  <r>
    <x v="1"/>
    <x v="72"/>
    <x v="0"/>
    <x v="0"/>
    <x v="42"/>
    <s v="Female"/>
    <x v="11"/>
    <s v="No"/>
    <s v="No"/>
    <m/>
    <x v="1"/>
    <x v="0"/>
    <m/>
    <m/>
    <x v="0"/>
    <n v="1"/>
    <n v="1"/>
    <n v="23"/>
    <n v="4"/>
    <n v="0"/>
    <n v="0"/>
    <n v="3"/>
    <x v="0"/>
  </r>
  <r>
    <x v="1"/>
    <x v="72"/>
    <x v="0"/>
    <x v="0"/>
    <x v="46"/>
    <s v="Male"/>
    <x v="43"/>
    <s v="No"/>
    <s v="No"/>
    <m/>
    <x v="1"/>
    <x v="0"/>
    <m/>
    <m/>
    <x v="0"/>
    <n v="1"/>
    <m/>
    <n v="36"/>
    <n v="0"/>
    <n v="0"/>
    <n v="0"/>
    <n v="4"/>
    <x v="0"/>
  </r>
  <r>
    <x v="1"/>
    <x v="72"/>
    <x v="0"/>
    <x v="0"/>
    <x v="47"/>
    <s v="Female"/>
    <x v="3"/>
    <s v="No"/>
    <s v="No"/>
    <m/>
    <x v="1"/>
    <x v="0"/>
    <m/>
    <m/>
    <x v="0"/>
    <n v="1"/>
    <m/>
    <n v="33"/>
    <n v="1"/>
    <n v="0"/>
    <n v="0"/>
    <n v="7"/>
    <x v="2"/>
  </r>
  <r>
    <x v="1"/>
    <x v="72"/>
    <x v="1"/>
    <x v="0"/>
    <x v="1"/>
    <s v="Female"/>
    <x v="35"/>
    <s v="No"/>
    <s v="No"/>
    <m/>
    <x v="1"/>
    <x v="0"/>
    <m/>
    <m/>
    <x v="0"/>
    <n v="1"/>
    <m/>
    <n v="45"/>
    <n v="0"/>
    <n v="113.9"/>
    <n v="0"/>
    <n v="13"/>
    <x v="1"/>
  </r>
  <r>
    <x v="1"/>
    <x v="72"/>
    <x v="1"/>
    <x v="0"/>
    <x v="1"/>
    <s v="Male"/>
    <x v="26"/>
    <s v="No"/>
    <s v="No"/>
    <m/>
    <x v="1"/>
    <x v="0"/>
    <m/>
    <m/>
    <x v="0"/>
    <n v="1"/>
    <m/>
    <n v="27"/>
    <n v="1"/>
    <n v="275"/>
    <n v="0"/>
    <n v="5"/>
    <x v="2"/>
  </r>
  <r>
    <x v="1"/>
    <x v="72"/>
    <x v="1"/>
    <x v="0"/>
    <x v="5"/>
    <s v="Male"/>
    <x v="46"/>
    <s v="No"/>
    <s v="No"/>
    <m/>
    <x v="1"/>
    <x v="0"/>
    <m/>
    <m/>
    <x v="0"/>
    <n v="1"/>
    <m/>
    <n v="28"/>
    <n v="0"/>
    <n v="140.19999999999999"/>
    <n v="0"/>
    <n v="5"/>
    <x v="2"/>
  </r>
  <r>
    <x v="1"/>
    <x v="72"/>
    <x v="1"/>
    <x v="0"/>
    <x v="6"/>
    <s v="Male"/>
    <x v="2"/>
    <s v="No"/>
    <s v="No"/>
    <m/>
    <x v="1"/>
    <x v="0"/>
    <m/>
    <m/>
    <x v="0"/>
    <n v="1"/>
    <m/>
    <n v="57"/>
    <n v="0"/>
    <n v="279.8"/>
    <n v="0"/>
    <n v="5"/>
    <x v="2"/>
  </r>
  <r>
    <x v="1"/>
    <x v="72"/>
    <x v="1"/>
    <x v="0"/>
    <x v="7"/>
    <s v="Male"/>
    <x v="62"/>
    <s v="No"/>
    <s v="Yes"/>
    <s v="No"/>
    <x v="2"/>
    <x v="2"/>
    <s v="Paper Check"/>
    <s v="(blank)"/>
    <x v="1"/>
    <n v="1"/>
    <m/>
    <n v="69"/>
    <n v="2"/>
    <n v="141.6"/>
    <n v="0"/>
    <n v="5"/>
    <x v="2"/>
  </r>
  <r>
    <x v="1"/>
    <x v="72"/>
    <x v="1"/>
    <x v="0"/>
    <x v="9"/>
    <s v="Male"/>
    <x v="25"/>
    <s v="No"/>
    <s v="No"/>
    <m/>
    <x v="1"/>
    <x v="0"/>
    <m/>
    <m/>
    <x v="0"/>
    <n v="1"/>
    <m/>
    <n v="43"/>
    <n v="2"/>
    <n v="151.5"/>
    <n v="0"/>
    <n v="2"/>
    <x v="0"/>
  </r>
  <r>
    <x v="1"/>
    <x v="72"/>
    <x v="1"/>
    <x v="0"/>
    <x v="12"/>
    <s v="Female"/>
    <x v="47"/>
    <s v="No"/>
    <s v="No"/>
    <m/>
    <x v="1"/>
    <x v="0"/>
    <m/>
    <m/>
    <x v="0"/>
    <n v="1"/>
    <m/>
    <n v="28"/>
    <n v="0"/>
    <n v="62.8"/>
    <n v="0"/>
    <n v="10"/>
    <x v="1"/>
  </r>
  <r>
    <x v="1"/>
    <x v="72"/>
    <x v="1"/>
    <x v="0"/>
    <x v="13"/>
    <s v="Male"/>
    <x v="64"/>
    <s v="No"/>
    <s v="Yes"/>
    <s v="No"/>
    <x v="2"/>
    <x v="2"/>
    <s v="Credit Card"/>
    <s v="(blank)"/>
    <x v="1"/>
    <n v="1"/>
    <m/>
    <n v="49"/>
    <n v="1"/>
    <n v="253.1"/>
    <n v="0"/>
    <n v="1"/>
    <x v="0"/>
  </r>
  <r>
    <x v="1"/>
    <x v="72"/>
    <x v="1"/>
    <x v="0"/>
    <x v="15"/>
    <s v="Female"/>
    <x v="14"/>
    <s v="No"/>
    <s v="Yes"/>
    <s v="Yes"/>
    <x v="2"/>
    <x v="2"/>
    <s v="Credit Card"/>
    <s v="(blank)"/>
    <x v="1"/>
    <n v="1"/>
    <m/>
    <n v="24"/>
    <n v="0"/>
    <n v="259.2"/>
    <n v="0"/>
    <n v="7"/>
    <x v="2"/>
  </r>
  <r>
    <x v="1"/>
    <x v="72"/>
    <x v="1"/>
    <x v="0"/>
    <x v="18"/>
    <s v="Male"/>
    <x v="20"/>
    <s v="No"/>
    <s v="No"/>
    <m/>
    <x v="1"/>
    <x v="0"/>
    <m/>
    <m/>
    <x v="0"/>
    <n v="1"/>
    <m/>
    <n v="31"/>
    <n v="0"/>
    <n v="169.4"/>
    <n v="0"/>
    <n v="6"/>
    <x v="2"/>
  </r>
  <r>
    <x v="1"/>
    <x v="72"/>
    <x v="1"/>
    <x v="0"/>
    <x v="22"/>
    <s v="Female"/>
    <x v="26"/>
    <s v="No"/>
    <s v="No"/>
    <m/>
    <x v="1"/>
    <x v="0"/>
    <m/>
    <m/>
    <x v="0"/>
    <n v="1"/>
    <m/>
    <n v="23"/>
    <n v="2"/>
    <n v="525.6"/>
    <n v="0"/>
    <n v="6"/>
    <x v="2"/>
  </r>
  <r>
    <x v="1"/>
    <x v="72"/>
    <x v="1"/>
    <x v="0"/>
    <x v="23"/>
    <s v="Female"/>
    <x v="15"/>
    <s v="Yes"/>
    <s v="No"/>
    <m/>
    <x v="0"/>
    <x v="0"/>
    <m/>
    <m/>
    <x v="0"/>
    <n v="1"/>
    <m/>
    <n v="54"/>
    <n v="2"/>
    <n v="390.6"/>
    <n v="0"/>
    <n v="15"/>
    <x v="1"/>
  </r>
  <r>
    <x v="1"/>
    <x v="72"/>
    <x v="1"/>
    <x v="0"/>
    <x v="25"/>
    <s v="Male"/>
    <x v="49"/>
    <s v="No"/>
    <s v="No"/>
    <m/>
    <x v="1"/>
    <x v="0"/>
    <m/>
    <m/>
    <x v="0"/>
    <n v="1"/>
    <m/>
    <n v="57"/>
    <n v="1"/>
    <n v="175.2"/>
    <n v="0"/>
    <n v="5"/>
    <x v="2"/>
  </r>
  <r>
    <x v="1"/>
    <x v="72"/>
    <x v="1"/>
    <x v="0"/>
    <x v="27"/>
    <s v="Female"/>
    <x v="14"/>
    <s v="No"/>
    <s v="Yes"/>
    <s v="Yes"/>
    <x v="2"/>
    <x v="2"/>
    <s v="Credit Card"/>
    <s v="(blank)"/>
    <x v="1"/>
    <n v="1"/>
    <m/>
    <n v="58"/>
    <n v="0"/>
    <n v="318.8"/>
    <n v="0"/>
    <n v="4"/>
    <x v="0"/>
  </r>
  <r>
    <x v="1"/>
    <x v="72"/>
    <x v="1"/>
    <x v="0"/>
    <x v="28"/>
    <s v="Female"/>
    <x v="49"/>
    <s v="No"/>
    <s v="No"/>
    <m/>
    <x v="1"/>
    <x v="0"/>
    <m/>
    <m/>
    <x v="0"/>
    <n v="1"/>
    <m/>
    <n v="74"/>
    <n v="0"/>
    <n v="365"/>
    <n v="0"/>
    <n v="8"/>
    <x v="2"/>
  </r>
  <r>
    <x v="1"/>
    <x v="72"/>
    <x v="1"/>
    <x v="0"/>
    <x v="30"/>
    <s v="Female"/>
    <x v="38"/>
    <s v="No"/>
    <s v="No"/>
    <m/>
    <x v="1"/>
    <x v="0"/>
    <m/>
    <m/>
    <x v="0"/>
    <n v="1"/>
    <m/>
    <n v="52"/>
    <n v="2"/>
    <n v="346.8"/>
    <n v="0"/>
    <n v="13"/>
    <x v="1"/>
  </r>
  <r>
    <x v="1"/>
    <x v="72"/>
    <x v="1"/>
    <x v="0"/>
    <x v="31"/>
    <s v="Female"/>
    <x v="41"/>
    <s v="No"/>
    <s v="No"/>
    <m/>
    <x v="1"/>
    <x v="0"/>
    <m/>
    <m/>
    <x v="0"/>
    <n v="1"/>
    <m/>
    <n v="33"/>
    <n v="0"/>
    <n v="217.2"/>
    <n v="0"/>
    <n v="3"/>
    <x v="0"/>
  </r>
  <r>
    <x v="1"/>
    <x v="72"/>
    <x v="1"/>
    <x v="0"/>
    <x v="34"/>
    <s v="Female"/>
    <x v="56"/>
    <s v="No"/>
    <s v="No"/>
    <m/>
    <x v="1"/>
    <x v="0"/>
    <m/>
    <m/>
    <x v="0"/>
    <n v="1"/>
    <m/>
    <n v="40"/>
    <n v="0"/>
    <n v="205.9"/>
    <n v="0"/>
    <n v="14"/>
    <x v="1"/>
  </r>
  <r>
    <x v="1"/>
    <x v="72"/>
    <x v="1"/>
    <x v="0"/>
    <x v="38"/>
    <s v="Male"/>
    <x v="25"/>
    <s v="No"/>
    <s v="No"/>
    <m/>
    <x v="1"/>
    <x v="0"/>
    <m/>
    <m/>
    <x v="0"/>
    <n v="1"/>
    <m/>
    <n v="39"/>
    <n v="0"/>
    <n v="268.3"/>
    <n v="0"/>
    <n v="1"/>
    <x v="0"/>
  </r>
  <r>
    <x v="1"/>
    <x v="72"/>
    <x v="1"/>
    <x v="0"/>
    <x v="41"/>
    <s v="Male"/>
    <x v="41"/>
    <s v="No"/>
    <s v="No"/>
    <m/>
    <x v="1"/>
    <x v="0"/>
    <m/>
    <m/>
    <x v="0"/>
    <n v="1"/>
    <m/>
    <n v="35"/>
    <n v="0"/>
    <n v="97.8"/>
    <n v="0"/>
    <n v="7"/>
    <x v="2"/>
  </r>
  <r>
    <x v="1"/>
    <x v="72"/>
    <x v="1"/>
    <x v="0"/>
    <x v="44"/>
    <s v="Female"/>
    <x v="44"/>
    <s v="No"/>
    <s v="No"/>
    <m/>
    <x v="1"/>
    <x v="0"/>
    <m/>
    <m/>
    <x v="0"/>
    <n v="1"/>
    <m/>
    <n v="52"/>
    <n v="2"/>
    <n v="159.1"/>
    <n v="0"/>
    <n v="8"/>
    <x v="2"/>
  </r>
  <r>
    <x v="1"/>
    <x v="72"/>
    <x v="1"/>
    <x v="0"/>
    <x v="46"/>
    <s v="Female"/>
    <x v="39"/>
    <s v="No"/>
    <s v="No"/>
    <m/>
    <x v="1"/>
    <x v="0"/>
    <m/>
    <m/>
    <x v="0"/>
    <n v="1"/>
    <m/>
    <n v="53"/>
    <n v="0"/>
    <n v="159.1"/>
    <n v="0"/>
    <n v="11"/>
    <x v="1"/>
  </r>
  <r>
    <x v="1"/>
    <x v="72"/>
    <x v="1"/>
    <x v="0"/>
    <x v="47"/>
    <s v="Female"/>
    <x v="43"/>
    <s v="No"/>
    <s v="No"/>
    <m/>
    <x v="1"/>
    <x v="0"/>
    <m/>
    <m/>
    <x v="0"/>
    <n v="1"/>
    <m/>
    <n v="62"/>
    <n v="0"/>
    <n v="138.69999999999999"/>
    <n v="0"/>
    <n v="1"/>
    <x v="0"/>
  </r>
  <r>
    <x v="1"/>
    <x v="72"/>
    <x v="1"/>
    <x v="1"/>
    <x v="2"/>
    <s v="Female"/>
    <x v="22"/>
    <s v="No"/>
    <s v="Yes"/>
    <s v="No"/>
    <x v="2"/>
    <x v="2"/>
    <s v="Direct Debit"/>
    <s v="(blank)"/>
    <x v="1"/>
    <n v="1"/>
    <m/>
    <n v="37"/>
    <n v="0"/>
    <n v="0"/>
    <n v="0"/>
    <n v="14"/>
    <x v="1"/>
  </r>
  <r>
    <x v="1"/>
    <x v="72"/>
    <x v="1"/>
    <x v="1"/>
    <x v="18"/>
    <s v="Male"/>
    <x v="36"/>
    <s v="No"/>
    <s v="No"/>
    <m/>
    <x v="1"/>
    <x v="0"/>
    <m/>
    <m/>
    <x v="0"/>
    <n v="1"/>
    <m/>
    <n v="28"/>
    <n v="0"/>
    <n v="0"/>
    <n v="0"/>
    <n v="3"/>
    <x v="0"/>
  </r>
  <r>
    <x v="1"/>
    <x v="72"/>
    <x v="1"/>
    <x v="1"/>
    <x v="19"/>
    <s v="Female"/>
    <x v="12"/>
    <s v="No"/>
    <s v="No"/>
    <m/>
    <x v="1"/>
    <x v="0"/>
    <m/>
    <m/>
    <x v="0"/>
    <n v="1"/>
    <m/>
    <n v="45"/>
    <n v="0"/>
    <n v="0"/>
    <n v="0"/>
    <n v="3"/>
    <x v="0"/>
  </r>
  <r>
    <x v="1"/>
    <x v="72"/>
    <x v="1"/>
    <x v="1"/>
    <x v="24"/>
    <s v="Male"/>
    <x v="18"/>
    <s v="Yes"/>
    <s v="No"/>
    <m/>
    <x v="0"/>
    <x v="0"/>
    <m/>
    <m/>
    <x v="0"/>
    <n v="1"/>
    <m/>
    <n v="70"/>
    <n v="0"/>
    <n v="0"/>
    <n v="0"/>
    <n v="15"/>
    <x v="1"/>
  </r>
  <r>
    <x v="1"/>
    <x v="72"/>
    <x v="1"/>
    <x v="1"/>
    <x v="30"/>
    <s v="Female"/>
    <x v="17"/>
    <s v="Yes"/>
    <s v="No"/>
    <m/>
    <x v="0"/>
    <x v="0"/>
    <m/>
    <m/>
    <x v="0"/>
    <n v="1"/>
    <m/>
    <n v="38"/>
    <n v="1"/>
    <n v="0"/>
    <n v="0"/>
    <n v="12"/>
    <x v="1"/>
  </r>
  <r>
    <x v="1"/>
    <x v="72"/>
    <x v="1"/>
    <x v="1"/>
    <x v="34"/>
    <s v="Male"/>
    <x v="22"/>
    <s v="No"/>
    <s v="Yes"/>
    <s v="No"/>
    <x v="2"/>
    <x v="2"/>
    <s v="Direct Debit"/>
    <s v="(blank)"/>
    <x v="1"/>
    <n v="1"/>
    <m/>
    <n v="23"/>
    <n v="0"/>
    <n v="0"/>
    <n v="0"/>
    <n v="8"/>
    <x v="2"/>
  </r>
  <r>
    <x v="1"/>
    <x v="72"/>
    <x v="1"/>
    <x v="1"/>
    <x v="36"/>
    <s v="Female"/>
    <x v="7"/>
    <s v="No"/>
    <s v="No"/>
    <m/>
    <x v="1"/>
    <x v="0"/>
    <m/>
    <m/>
    <x v="0"/>
    <n v="1"/>
    <m/>
    <n v="48"/>
    <n v="0"/>
    <n v="0"/>
    <n v="0"/>
    <n v="27"/>
    <x v="1"/>
  </r>
  <r>
    <x v="1"/>
    <x v="73"/>
    <x v="0"/>
    <x v="0"/>
    <x v="3"/>
    <s v="Male"/>
    <x v="35"/>
    <s v="No"/>
    <s v="No"/>
    <m/>
    <x v="1"/>
    <x v="0"/>
    <m/>
    <m/>
    <x v="0"/>
    <n v="1"/>
    <m/>
    <n v="50"/>
    <n v="0"/>
    <n v="0"/>
    <n v="0"/>
    <n v="6"/>
    <x v="2"/>
  </r>
  <r>
    <x v="1"/>
    <x v="73"/>
    <x v="0"/>
    <x v="0"/>
    <x v="3"/>
    <s v="Male"/>
    <x v="26"/>
    <s v="No"/>
    <s v="No"/>
    <m/>
    <x v="1"/>
    <x v="0"/>
    <m/>
    <m/>
    <x v="0"/>
    <n v="1"/>
    <m/>
    <n v="44"/>
    <n v="0"/>
    <n v="0"/>
    <n v="0"/>
    <n v="3"/>
    <x v="0"/>
  </r>
  <r>
    <x v="1"/>
    <x v="73"/>
    <x v="0"/>
    <x v="0"/>
    <x v="13"/>
    <s v="Male"/>
    <x v="23"/>
    <s v="No"/>
    <s v="No"/>
    <m/>
    <x v="1"/>
    <x v="0"/>
    <m/>
    <m/>
    <x v="0"/>
    <n v="1"/>
    <m/>
    <n v="26"/>
    <n v="0"/>
    <n v="0"/>
    <n v="0"/>
    <n v="11"/>
    <x v="1"/>
  </r>
  <r>
    <x v="1"/>
    <x v="73"/>
    <x v="0"/>
    <x v="0"/>
    <x v="23"/>
    <s v="Female"/>
    <x v="1"/>
    <s v="No"/>
    <s v="No"/>
    <m/>
    <x v="1"/>
    <x v="0"/>
    <m/>
    <m/>
    <x v="0"/>
    <n v="1"/>
    <m/>
    <n v="41"/>
    <n v="0"/>
    <n v="0"/>
    <n v="0"/>
    <n v="2"/>
    <x v="0"/>
  </r>
  <r>
    <x v="1"/>
    <x v="73"/>
    <x v="0"/>
    <x v="0"/>
    <x v="28"/>
    <s v="Male"/>
    <x v="7"/>
    <s v="No"/>
    <s v="No"/>
    <m/>
    <x v="1"/>
    <x v="0"/>
    <m/>
    <m/>
    <x v="0"/>
    <n v="1"/>
    <m/>
    <n v="33"/>
    <n v="2"/>
    <n v="0"/>
    <n v="0"/>
    <n v="21"/>
    <x v="1"/>
  </r>
  <r>
    <x v="1"/>
    <x v="73"/>
    <x v="0"/>
    <x v="0"/>
    <x v="32"/>
    <s v="Male"/>
    <x v="26"/>
    <s v="No"/>
    <s v="No"/>
    <m/>
    <x v="1"/>
    <x v="0"/>
    <m/>
    <m/>
    <x v="0"/>
    <n v="1"/>
    <m/>
    <n v="38"/>
    <n v="0"/>
    <n v="0"/>
    <n v="0"/>
    <n v="2"/>
    <x v="0"/>
  </r>
  <r>
    <x v="1"/>
    <x v="73"/>
    <x v="0"/>
    <x v="0"/>
    <x v="32"/>
    <s v="Male"/>
    <x v="53"/>
    <s v="No"/>
    <s v="Yes"/>
    <s v="No"/>
    <x v="2"/>
    <x v="2"/>
    <s v="Credit Card"/>
    <s v="(blank)"/>
    <x v="1"/>
    <n v="1"/>
    <m/>
    <n v="43"/>
    <n v="0"/>
    <n v="0"/>
    <n v="0"/>
    <n v="1"/>
    <x v="0"/>
  </r>
  <r>
    <x v="1"/>
    <x v="73"/>
    <x v="0"/>
    <x v="0"/>
    <x v="35"/>
    <s v="Female"/>
    <x v="25"/>
    <s v="No"/>
    <s v="No"/>
    <m/>
    <x v="1"/>
    <x v="0"/>
    <m/>
    <m/>
    <x v="0"/>
    <n v="1"/>
    <m/>
    <n v="30"/>
    <n v="2"/>
    <n v="0"/>
    <n v="0"/>
    <n v="8"/>
    <x v="2"/>
  </r>
  <r>
    <x v="1"/>
    <x v="73"/>
    <x v="0"/>
    <x v="0"/>
    <x v="35"/>
    <s v="Male"/>
    <x v="49"/>
    <s v="No"/>
    <s v="No"/>
    <m/>
    <x v="1"/>
    <x v="0"/>
    <m/>
    <m/>
    <x v="0"/>
    <n v="1"/>
    <m/>
    <n v="45"/>
    <n v="0"/>
    <n v="0"/>
    <n v="0"/>
    <n v="7"/>
    <x v="2"/>
  </r>
  <r>
    <x v="1"/>
    <x v="73"/>
    <x v="0"/>
    <x v="0"/>
    <x v="36"/>
    <s v="Female"/>
    <x v="25"/>
    <s v="No"/>
    <s v="No"/>
    <m/>
    <x v="1"/>
    <x v="0"/>
    <m/>
    <m/>
    <x v="0"/>
    <n v="1"/>
    <m/>
    <n v="26"/>
    <n v="0"/>
    <n v="0"/>
    <n v="0"/>
    <n v="13"/>
    <x v="1"/>
  </r>
  <r>
    <x v="1"/>
    <x v="73"/>
    <x v="0"/>
    <x v="0"/>
    <x v="41"/>
    <s v="Male"/>
    <x v="21"/>
    <s v="No"/>
    <s v="No"/>
    <m/>
    <x v="1"/>
    <x v="0"/>
    <m/>
    <m/>
    <x v="0"/>
    <n v="1"/>
    <m/>
    <n v="66"/>
    <n v="1"/>
    <n v="0"/>
    <n v="0"/>
    <n v="8"/>
    <x v="2"/>
  </r>
  <r>
    <x v="1"/>
    <x v="73"/>
    <x v="0"/>
    <x v="0"/>
    <x v="44"/>
    <s v="Male"/>
    <x v="2"/>
    <s v="No"/>
    <s v="No"/>
    <m/>
    <x v="1"/>
    <x v="0"/>
    <m/>
    <m/>
    <x v="0"/>
    <n v="1"/>
    <m/>
    <n v="73"/>
    <n v="1"/>
    <n v="0"/>
    <n v="0"/>
    <n v="2"/>
    <x v="0"/>
  </r>
  <r>
    <x v="1"/>
    <x v="73"/>
    <x v="1"/>
    <x v="0"/>
    <x v="2"/>
    <s v="Male"/>
    <x v="19"/>
    <s v="Yes"/>
    <s v="No"/>
    <m/>
    <x v="0"/>
    <x v="0"/>
    <m/>
    <m/>
    <x v="0"/>
    <n v="1"/>
    <m/>
    <n v="50"/>
    <n v="0"/>
    <n v="111"/>
    <n v="0"/>
    <n v="13"/>
    <x v="1"/>
  </r>
  <r>
    <x v="1"/>
    <x v="73"/>
    <x v="1"/>
    <x v="0"/>
    <x v="8"/>
    <s v="Male"/>
    <x v="46"/>
    <s v="No"/>
    <s v="No"/>
    <m/>
    <x v="1"/>
    <x v="0"/>
    <m/>
    <m/>
    <x v="0"/>
    <n v="1"/>
    <n v="1"/>
    <n v="70"/>
    <n v="1"/>
    <n v="387.3"/>
    <n v="0"/>
    <n v="2"/>
    <x v="0"/>
  </r>
  <r>
    <x v="1"/>
    <x v="73"/>
    <x v="1"/>
    <x v="0"/>
    <x v="49"/>
    <s v="Female"/>
    <x v="12"/>
    <s v="No"/>
    <s v="No"/>
    <m/>
    <x v="1"/>
    <x v="0"/>
    <m/>
    <m/>
    <x v="0"/>
    <n v="1"/>
    <m/>
    <n v="52"/>
    <n v="0"/>
    <n v="328.1"/>
    <n v="0"/>
    <n v="3"/>
    <x v="0"/>
  </r>
  <r>
    <x v="1"/>
    <x v="73"/>
    <x v="1"/>
    <x v="0"/>
    <x v="10"/>
    <s v="Male"/>
    <x v="50"/>
    <s v="No"/>
    <s v="No"/>
    <m/>
    <x v="1"/>
    <x v="0"/>
    <m/>
    <m/>
    <x v="0"/>
    <n v="1"/>
    <m/>
    <n v="49"/>
    <n v="0"/>
    <n v="392.2"/>
    <n v="0"/>
    <n v="7"/>
    <x v="2"/>
  </r>
  <r>
    <x v="1"/>
    <x v="73"/>
    <x v="1"/>
    <x v="0"/>
    <x v="20"/>
    <s v="Male"/>
    <x v="40"/>
    <s v="No"/>
    <s v="Yes"/>
    <s v="No"/>
    <x v="2"/>
    <x v="2"/>
    <s v="Direct Debit"/>
    <s v="Price"/>
    <x v="11"/>
    <n v="1"/>
    <n v="1"/>
    <n v="67"/>
    <n v="5"/>
    <n v="185"/>
    <n v="0"/>
    <n v="1"/>
    <x v="0"/>
  </r>
  <r>
    <x v="1"/>
    <x v="73"/>
    <x v="1"/>
    <x v="0"/>
    <x v="22"/>
    <s v="Female"/>
    <x v="12"/>
    <s v="No"/>
    <s v="No"/>
    <m/>
    <x v="1"/>
    <x v="0"/>
    <m/>
    <m/>
    <x v="0"/>
    <n v="1"/>
    <m/>
    <n v="66"/>
    <n v="0"/>
    <n v="157.9"/>
    <n v="0"/>
    <n v="1"/>
    <x v="0"/>
  </r>
  <r>
    <x v="1"/>
    <x v="73"/>
    <x v="1"/>
    <x v="0"/>
    <x v="37"/>
    <s v="Male"/>
    <x v="24"/>
    <s v="No"/>
    <s v="No"/>
    <m/>
    <x v="1"/>
    <x v="0"/>
    <m/>
    <m/>
    <x v="0"/>
    <n v="1"/>
    <m/>
    <n v="23"/>
    <n v="0"/>
    <n v="261.5"/>
    <n v="0"/>
    <n v="27"/>
    <x v="1"/>
  </r>
  <r>
    <x v="1"/>
    <x v="73"/>
    <x v="1"/>
    <x v="0"/>
    <x v="40"/>
    <s v="Female"/>
    <x v="44"/>
    <s v="No"/>
    <s v="No"/>
    <m/>
    <x v="1"/>
    <x v="0"/>
    <m/>
    <m/>
    <x v="0"/>
    <n v="1"/>
    <n v="1"/>
    <n v="45"/>
    <n v="0"/>
    <n v="259"/>
    <n v="0"/>
    <n v="2"/>
    <x v="0"/>
  </r>
  <r>
    <x v="1"/>
    <x v="73"/>
    <x v="1"/>
    <x v="0"/>
    <x v="45"/>
    <s v="Female"/>
    <x v="45"/>
    <s v="No"/>
    <s v="Yes"/>
    <s v="No"/>
    <x v="2"/>
    <x v="2"/>
    <s v="Paper Check"/>
    <s v="(blank)"/>
    <x v="1"/>
    <n v="1"/>
    <m/>
    <n v="37"/>
    <n v="0"/>
    <n v="323.10000000000002"/>
    <n v="0"/>
    <n v="4"/>
    <x v="0"/>
  </r>
  <r>
    <x v="1"/>
    <x v="73"/>
    <x v="1"/>
    <x v="0"/>
    <x v="45"/>
    <s v="Male"/>
    <x v="13"/>
    <s v="Yes"/>
    <s v="No"/>
    <m/>
    <x v="0"/>
    <x v="0"/>
    <m/>
    <m/>
    <x v="0"/>
    <n v="1"/>
    <m/>
    <n v="32"/>
    <n v="0"/>
    <n v="159.1"/>
    <n v="0"/>
    <n v="17"/>
    <x v="1"/>
  </r>
  <r>
    <x v="1"/>
    <x v="73"/>
    <x v="1"/>
    <x v="1"/>
    <x v="36"/>
    <s v="Male"/>
    <x v="34"/>
    <s v="No"/>
    <s v="No"/>
    <m/>
    <x v="1"/>
    <x v="0"/>
    <m/>
    <m/>
    <x v="0"/>
    <n v="1"/>
    <m/>
    <n v="36"/>
    <n v="0"/>
    <n v="0"/>
    <n v="0"/>
    <n v="13"/>
    <x v="1"/>
  </r>
  <r>
    <x v="1"/>
    <x v="74"/>
    <x v="0"/>
    <x v="0"/>
    <x v="13"/>
    <s v="Male"/>
    <x v="36"/>
    <s v="No"/>
    <s v="No"/>
    <m/>
    <x v="1"/>
    <x v="0"/>
    <m/>
    <m/>
    <x v="0"/>
    <n v="1"/>
    <m/>
    <n v="29"/>
    <n v="0"/>
    <n v="0"/>
    <n v="0"/>
    <n v="12"/>
    <x v="1"/>
  </r>
  <r>
    <x v="1"/>
    <x v="74"/>
    <x v="0"/>
    <x v="0"/>
    <x v="41"/>
    <s v="Female"/>
    <x v="22"/>
    <s v="No"/>
    <s v="Yes"/>
    <s v="Yes"/>
    <x v="2"/>
    <x v="2"/>
    <s v="Direct Debit"/>
    <s v="(blank)"/>
    <x v="1"/>
    <n v="1"/>
    <m/>
    <n v="37"/>
    <n v="0"/>
    <n v="0"/>
    <n v="0"/>
    <n v="5"/>
    <x v="2"/>
  </r>
  <r>
    <x v="1"/>
    <x v="74"/>
    <x v="0"/>
    <x v="0"/>
    <x v="44"/>
    <s v="Male"/>
    <x v="34"/>
    <s v="No"/>
    <s v="No"/>
    <m/>
    <x v="1"/>
    <x v="0"/>
    <m/>
    <m/>
    <x v="0"/>
    <n v="1"/>
    <m/>
    <n v="38"/>
    <n v="0"/>
    <n v="0"/>
    <n v="0"/>
    <n v="5"/>
    <x v="2"/>
  </r>
  <r>
    <x v="1"/>
    <x v="74"/>
    <x v="1"/>
    <x v="0"/>
    <x v="11"/>
    <s v="Female"/>
    <x v="34"/>
    <s v="No"/>
    <s v="No"/>
    <m/>
    <x v="1"/>
    <x v="0"/>
    <m/>
    <m/>
    <x v="0"/>
    <n v="1"/>
    <m/>
    <n v="41"/>
    <n v="0"/>
    <n v="343.1"/>
    <n v="0"/>
    <n v="1"/>
    <x v="0"/>
  </r>
  <r>
    <x v="1"/>
    <x v="74"/>
    <x v="1"/>
    <x v="0"/>
    <x v="20"/>
    <s v="Female"/>
    <x v="31"/>
    <s v="No"/>
    <s v="Yes"/>
    <s v="No"/>
    <x v="2"/>
    <x v="2"/>
    <s v="Direct Debit"/>
    <s v="(blank)"/>
    <x v="1"/>
    <n v="1"/>
    <m/>
    <n v="50"/>
    <n v="0"/>
    <n v="220"/>
    <n v="0"/>
    <n v="9"/>
    <x v="2"/>
  </r>
  <r>
    <x v="1"/>
    <x v="74"/>
    <x v="1"/>
    <x v="0"/>
    <x v="33"/>
    <s v="Male"/>
    <x v="26"/>
    <s v="No"/>
    <s v="No"/>
    <m/>
    <x v="1"/>
    <x v="0"/>
    <m/>
    <m/>
    <x v="0"/>
    <n v="1"/>
    <m/>
    <n v="38"/>
    <n v="2"/>
    <n v="506.3"/>
    <n v="0"/>
    <n v="3"/>
    <x v="0"/>
  </r>
  <r>
    <x v="1"/>
    <x v="74"/>
    <x v="1"/>
    <x v="0"/>
    <x v="34"/>
    <s v="Female"/>
    <x v="41"/>
    <s v="No"/>
    <s v="No"/>
    <m/>
    <x v="1"/>
    <x v="0"/>
    <m/>
    <m/>
    <x v="0"/>
    <n v="1"/>
    <m/>
    <n v="25"/>
    <n v="0"/>
    <n v="189"/>
    <n v="0"/>
    <n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7A10E-743D-4764-AB83-17824966A470}" name="PivotTable9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colHeaderCaption="Consumption">
  <location ref="M4:N30" firstHeaderRow="1" firstDataRow="1" firstDataCol="1" rowPageCount="1" colPageCount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Sum of Churn Rate %" fld="23" baseField="0" baseItem="0" numFmtId="10"/>
  </dataFields>
  <formats count="13">
    <format dxfId="27">
      <pivotArea outline="0" collapsedLevelsAreSubtotals="1" fieldPosition="0"/>
    </format>
    <format dxfId="28">
      <pivotArea dataOnly="0" labelOnly="1" grandCol="1" outline="0" fieldPosition="0"/>
    </format>
    <format dxfId="29">
      <pivotArea outline="0" fieldPosition="0">
        <references count="1">
          <reference field="4294967294" count="1">
            <x v="0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17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25000-FE13-4E76-93A1-8DD050091B8F}" name="PivotTable3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colHeaderCaption="Consumption">
  <location ref="D20:H28" firstHeaderRow="1" firstDataRow="2" firstDataCol="1"/>
  <pivotFields count="24"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10"/>
  </dataFields>
  <formats count="3">
    <format dxfId="31">
      <pivotArea outline="0" collapsedLevelsAreSubtotals="1" fieldPosition="0"/>
    </format>
    <format dxfId="32">
      <pivotArea dataOnly="0" labelOnly="1" grandCol="1" outline="0" fieldPosition="0"/>
    </format>
    <format dxfId="3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ADD46-C156-4BC7-9BD4-76559F13E0E6}" name="PivotTable2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colHeaderCaption="Consumption">
  <location ref="A37:B63" firstHeaderRow="1" firstDataRow="1" firstDataCol="1" rowPageCount="1" colPageCount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Sum of Churn Rate %" fld="23" baseField="0" baseItem="0" numFmtId="10"/>
  </dataFields>
  <formats count="3">
    <format dxfId="34">
      <pivotArea outline="0" collapsedLevelsAreSubtotals="1" fieldPosition="0"/>
    </format>
    <format dxfId="35">
      <pivotArea dataOnly="0" labelOnly="1" grandCol="1" outline="0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E20E2-5FCA-4930-A25F-F56E9328D7E8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colHeaderCaption="Consumption">
  <location ref="A13:D18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formats count="4">
    <format dxfId="40">
      <pivotArea outline="0" collapsedLevelsAreSubtotals="1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Col="1" outline="0" fieldPosition="0"/>
    </format>
    <format dxfId="37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7C93F-AADB-42E6-9899-0DC5C28E3885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ge Group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43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27534-8F15-4123-814B-F42A1AC309CB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">
  <location ref="D3:F11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Sum of Churn Rate %" fld="23" baseField="0" baseItem="0" numFmtId="10"/>
  </dataFields>
  <formats count="2">
    <format dxfId="45">
      <pivotArea outline="0" collapsedLevelsAreSubtotals="1" fieldPosition="0"/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14B81-D9F8-4809-A60A-4826D6C98119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hurned Reason">
  <location ref="A35:B40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 sortType="descending">
      <items count="7">
        <item h="1" x="3"/>
        <item x="1"/>
        <item h="1" x="4"/>
        <item h="1" x="2"/>
        <item h="1" x="5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5">
    <i>
      <x v="3"/>
    </i>
    <i>
      <x v="2"/>
    </i>
    <i>
      <x v="5"/>
    </i>
    <i>
      <x v="4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E2B39-ECD4-4CC3-9C91-172E9C27A177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hurned Reason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7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7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745CA-18BD-49D3-94F1-C3B1FFF6BB9F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Churned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13AAD7-DAA5-45FB-A514-89A3991F5AC7}" name="Aggregate" displayName="Aggregate" ref="A1:W6670" totalsRowShown="0">
  <autoFilter ref="A1:W6670" xr:uid="{7113AAD7-DAA5-45FB-A514-89A3991F5AC7}"/>
  <tableColumns count="23">
    <tableColumn id="1" xr3:uid="{85730CDC-238E-473C-A1ED-011DD9988606}" name="Unlimited Data Plan"/>
    <tableColumn id="2" xr3:uid="{ED7E5AA1-7D60-4552-BB64-23E79C3703B5}" name="Account Length (in months)"/>
    <tableColumn id="3" xr3:uid="{1E3C7FE0-693B-41C2-9DA5-CD098BC54BCB}" name="Intl Active"/>
    <tableColumn id="4" xr3:uid="{D4409BA2-A228-4585-B621-3229DD119C63}" name="Intl Plan"/>
    <tableColumn id="5" xr3:uid="{47116D6C-C6E5-4698-9C98-B2C146334537}" name="State"/>
    <tableColumn id="6" xr3:uid="{5E301C0C-BDB3-4DA5-9DC1-8DB7A7CD4E87}" name="Gender"/>
    <tableColumn id="7" xr3:uid="{907A4CCC-57CC-44A8-B90C-B36D05562435}" name="Age"/>
    <tableColumn id="8" xr3:uid="{EBFBFE16-6303-47B1-8B7D-3F3853613EAA}" name="Under 30"/>
    <tableColumn id="9" xr3:uid="{8866B308-D081-44D8-A2A8-F7C39795E7BB}" name="Senior"/>
    <tableColumn id="10" xr3:uid="{9CD4BFF1-65DB-4F91-AB8D-073D434C1ADB}" name="Group"/>
    <tableColumn id="23" xr3:uid="{1832F954-DCB0-4D8A-A22D-F28D7DEFA0C4}" name="Demographics" dataDxfId="46">
      <calculatedColumnFormula>IF(Aggregate[[#This Row],[Under 30]]="yes", "Under 30", IF(Aggregate[[#This Row],[Senior]]="yes", "Senior", "Other"))</calculatedColumnFormula>
    </tableColumn>
    <tableColumn id="11" xr3:uid="{83057D62-E4B7-403A-A975-64CD61105CBA}" name="Contract Type"/>
    <tableColumn id="12" xr3:uid="{8B7B0557-7032-47F3-BA41-EAF4337E2C0E}" name="Payment Method"/>
    <tableColumn id="13" xr3:uid="{7740F2DB-0282-44C2-9229-2AC15503F513}" name="Churn Category"/>
    <tableColumn id="14" xr3:uid="{2E36E4A2-2675-4EF7-B708-0B6982600A40}" name="Churn Reason"/>
    <tableColumn id="15" xr3:uid="{59BB7499-1AFE-4C7E-BAD1-EAA19914CBB3}" name="Total Customers"/>
    <tableColumn id="16" xr3:uid="{3108E34D-181A-44E9-B830-6BA6902769DC}" name="Churned Customers"/>
    <tableColumn id="17" xr3:uid="{C4D79F52-95F5-455E-A008-23E20227A567}" name="Avg Monthly Charges"/>
    <tableColumn id="18" xr3:uid="{63A6069E-1B2F-4CCA-8605-D152B6F8CBCB}" name="Avg Customer Service Calls"/>
    <tableColumn id="19" xr3:uid="{44A96893-9015-4863-BE2A-DDBBBEC543F8}" name="Avg Extra International Charges"/>
    <tableColumn id="20" xr3:uid="{93AB3CD9-BD90-4F5E-AECA-7E258BD16314}" name="Avg Extra Data Charges"/>
    <tableColumn id="21" xr3:uid="{56FC993D-07BD-44E0-9433-14472E556CF1}" name="Avg Monthly GB Download"/>
    <tableColumn id="22" xr3:uid="{1EF3DBF5-EFB7-473E-867F-121B739A2719}" name="Grouped Consumption" dataDxfId="41">
      <calculatedColumnFormula>IF(Aggregate[[#This Row],[Avg Monthly GB Download]]&lt;5,"Less than 5GB", IF(Aggregate[[#This Row],[Avg Monthly GB Download]]&lt;10, "Between 5GB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C01D1-80E3-4E66-817C-C1A6CE9C62C1}" name="Customers" displayName="Customers" ref="A1:AD6688" totalsRowShown="0">
  <autoFilter ref="A1:AD6688" xr:uid="{508C01D1-80E3-4E66-817C-C1A6CE9C62C1}"/>
  <tableColumns count="30">
    <tableColumn id="1" xr3:uid="{EC5F3EAE-C6FC-4E65-8A9E-9DD9157E0DA6}" name="Customer ID"/>
    <tableColumn id="2" xr3:uid="{27D38F07-B0B8-4678-9283-3F0CF3361DDC}" name="Churn Label"/>
    <tableColumn id="3" xr3:uid="{4A956EE9-08CA-4A72-9F70-0A3C7070EAEF}" name="Account Length (in months)"/>
    <tableColumn id="4" xr3:uid="{5246B6B9-88F8-4CC0-B579-1B2E36954322}" name="Local Calls"/>
    <tableColumn id="5" xr3:uid="{48470B3D-E3B0-49C4-962A-C24909C411BB}" name="Local Mins"/>
    <tableColumn id="6" xr3:uid="{BE77CA35-DF5F-4110-AC07-AE8C94B66E3E}" name="Intl Calls"/>
    <tableColumn id="7" xr3:uid="{6A5634EC-17E6-4628-845C-BA6D8F95CD7D}" name="Intl Mins"/>
    <tableColumn id="8" xr3:uid="{41B488B3-CD70-482D-BA9C-8425E1C50E36}" name="Intl Active"/>
    <tableColumn id="9" xr3:uid="{9023AE40-25D0-4134-B522-6F480AB84ABF}" name="Intl Plan"/>
    <tableColumn id="10" xr3:uid="{6B3699E2-C7AB-412B-80DB-2A2877D361D7}" name="Extra International Charges"/>
    <tableColumn id="11" xr3:uid="{221FADE0-6740-4071-B251-CE62A911BE6D}" name="Customer Service Calls"/>
    <tableColumn id="12" xr3:uid="{D47F7DBE-9AC8-4F64-8DC7-9D24548599FB}" name="Avg Monthly GB Download"/>
    <tableColumn id="13" xr3:uid="{65CAE501-DCBD-4D78-B8FC-D8A8872D3887}" name="Unlimited Data Plan"/>
    <tableColumn id="14" xr3:uid="{31E72424-AFC4-495F-A89D-C65402703491}" name="Extra Data Charges"/>
    <tableColumn id="15" xr3:uid="{05FD04E9-6CEE-43A2-A67C-92A0842EBF4D}" name="State"/>
    <tableColumn id="16" xr3:uid="{28ED3DA3-493C-4F61-A5BA-17A263EBE2CD}" name="Phone Number"/>
    <tableColumn id="17" xr3:uid="{2F195E52-B0AA-46F4-9304-D0F3D5AE4310}" name="Gender"/>
    <tableColumn id="18" xr3:uid="{11A7004C-DB92-4508-AC98-160C71B2793C}" name="Age"/>
    <tableColumn id="19" xr3:uid="{67C43AFA-31C6-48FE-8CFE-F894EE749CF1}" name="Under 30"/>
    <tableColumn id="20" xr3:uid="{6E50809B-EFFD-4EFB-882D-4BCF497EC953}" name="Senior"/>
    <tableColumn id="21" xr3:uid="{31E77E45-47C5-4D44-BAE7-5EC793568E0B}" name="Group"/>
    <tableColumn id="22" xr3:uid="{3E8CCFC1-E5AD-4547-9A53-F188B41B5F46}" name="Number of Customers in Group"/>
    <tableColumn id="23" xr3:uid="{8E49481F-5803-42A3-8837-EB7174E8E4B6}" name="Device Protection &amp; Online Backup"/>
    <tableColumn id="24" xr3:uid="{BE260989-1C42-48C7-9FF1-162309F9F5E6}" name="Contract Type"/>
    <tableColumn id="25" xr3:uid="{8219A0FB-6CFA-461E-A839-0F154B51C494}" name="Payment Method"/>
    <tableColumn id="26" xr3:uid="{90CDD7AC-ADCD-4E55-8A3D-03DBE0B46039}" name="Monthly Charge"/>
    <tableColumn id="27" xr3:uid="{DE33E52B-A689-49A8-BEA1-134EDCD67DB2}" name="Total Charges"/>
    <tableColumn id="28" xr3:uid="{BEF79E67-3BB9-4A56-9F43-CF9634E1991E}" name="Churn Category"/>
    <tableColumn id="29" xr3:uid="{C89C2236-339A-4252-9630-84F00D596E7A}" name="Churn Reason"/>
    <tableColumn id="30" xr3:uid="{58CC4FEF-4EF3-4AE0-ABD8-DC80EF23985F}" name="Churned" dataDxfId="42">
      <calculatedColumnFormula>IF(Customers[Churn Label]="Yes",1,0)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B1C9-DEC0-4C98-93BB-D3161D2693E0}">
  <dimension ref="B2:N34"/>
  <sheetViews>
    <sheetView showGridLines="0" topLeftCell="A4" zoomScale="90" zoomScaleNormal="90" workbookViewId="0">
      <selection activeCell="O34" sqref="O34"/>
    </sheetView>
  </sheetViews>
  <sheetFormatPr defaultRowHeight="15" x14ac:dyDescent="0.25"/>
  <cols>
    <col min="1" max="1" width="2" style="7" customWidth="1"/>
    <col min="2" max="2" width="23.42578125" style="7" customWidth="1"/>
    <col min="3" max="3" width="40.5703125" style="7" customWidth="1"/>
    <col min="4" max="4" width="22.42578125" style="7" customWidth="1"/>
    <col min="5" max="12" width="9.140625" style="7"/>
    <col min="13" max="13" width="14.140625" style="7" bestFit="1" customWidth="1"/>
    <col min="14" max="14" width="22" style="7" bestFit="1" customWidth="1"/>
    <col min="15" max="15" width="14.140625" style="7" bestFit="1" customWidth="1"/>
    <col min="16" max="16" width="22" style="7" bestFit="1" customWidth="1"/>
    <col min="17" max="16384" width="9.140625" style="7"/>
  </cols>
  <sheetData>
    <row r="2" spans="2:14" ht="15.75" x14ac:dyDescent="0.25">
      <c r="M2" s="10" t="s">
        <v>3</v>
      </c>
      <c r="N2" s="10" t="s">
        <v>88</v>
      </c>
    </row>
    <row r="3" spans="2:14" ht="15.75" x14ac:dyDescent="0.25">
      <c r="M3" s="10"/>
      <c r="N3" s="10"/>
    </row>
    <row r="4" spans="2:14" ht="16.5" thickBot="1" x14ac:dyDescent="0.3">
      <c r="M4" s="10" t="s">
        <v>13506</v>
      </c>
      <c r="N4" s="13" t="s">
        <v>13496</v>
      </c>
    </row>
    <row r="5" spans="2:14" ht="15.75" x14ac:dyDescent="0.25">
      <c r="B5" s="8" t="s">
        <v>14</v>
      </c>
      <c r="C5" s="8" t="s">
        <v>15</v>
      </c>
      <c r="D5" s="9" t="s">
        <v>13519</v>
      </c>
      <c r="M5" s="14" t="s">
        <v>89</v>
      </c>
      <c r="N5" s="15">
        <v>0.75</v>
      </c>
    </row>
    <row r="6" spans="2:14" ht="36.75" thickBot="1" x14ac:dyDescent="0.6">
      <c r="B6" s="11">
        <f>GETPIVOTDATA("Count of Customer ID",'Customers Pivot'!$A$3)</f>
        <v>6687</v>
      </c>
      <c r="C6" s="11">
        <f>GETPIVOTDATA("Sum of Churned",'Customers Pivot'!$A$3)</f>
        <v>1796</v>
      </c>
      <c r="D6" s="12">
        <f>'Customers Pivot'!C4</f>
        <v>0.2685808284731569</v>
      </c>
      <c r="M6" s="14" t="s">
        <v>45</v>
      </c>
      <c r="N6" s="15">
        <v>0.66666666666666663</v>
      </c>
    </row>
    <row r="7" spans="2:14" ht="15.75" x14ac:dyDescent="0.25">
      <c r="M7" s="14" t="s">
        <v>64</v>
      </c>
      <c r="N7" s="15">
        <v>0.625</v>
      </c>
    </row>
    <row r="8" spans="2:14" ht="15.75" x14ac:dyDescent="0.25">
      <c r="M8" s="14" t="s">
        <v>50</v>
      </c>
      <c r="N8" s="15">
        <v>0.5</v>
      </c>
    </row>
    <row r="9" spans="2:14" ht="15.75" x14ac:dyDescent="0.25">
      <c r="M9" s="14" t="s">
        <v>47</v>
      </c>
      <c r="N9" s="15">
        <v>0.5</v>
      </c>
    </row>
    <row r="10" spans="2:14" ht="15.75" x14ac:dyDescent="0.25">
      <c r="M10" s="14" t="s">
        <v>79</v>
      </c>
      <c r="N10" s="15">
        <v>0.41666666666666669</v>
      </c>
    </row>
    <row r="11" spans="2:14" ht="15.75" x14ac:dyDescent="0.25">
      <c r="M11" s="14" t="s">
        <v>68</v>
      </c>
      <c r="N11" s="15">
        <v>0.4</v>
      </c>
    </row>
    <row r="12" spans="2:14" ht="15.75" x14ac:dyDescent="0.25">
      <c r="M12" s="14" t="s">
        <v>30</v>
      </c>
      <c r="N12" s="15">
        <v>0.375</v>
      </c>
    </row>
    <row r="13" spans="2:14" ht="15.75" x14ac:dyDescent="0.25">
      <c r="M13" s="14" t="s">
        <v>23</v>
      </c>
      <c r="N13" s="15">
        <v>0.375</v>
      </c>
    </row>
    <row r="14" spans="2:14" ht="15.75" x14ac:dyDescent="0.25">
      <c r="M14" s="14" t="s">
        <v>71</v>
      </c>
      <c r="N14" s="15">
        <v>0.36842105263157893</v>
      </c>
    </row>
    <row r="15" spans="2:14" ht="15.75" x14ac:dyDescent="0.25">
      <c r="M15" s="14" t="s">
        <v>36</v>
      </c>
      <c r="N15" s="15">
        <v>0.35</v>
      </c>
    </row>
    <row r="16" spans="2:14" ht="15.75" x14ac:dyDescent="0.25">
      <c r="M16" s="14" t="s">
        <v>74</v>
      </c>
      <c r="N16" s="15">
        <v>0.33333333333333331</v>
      </c>
    </row>
    <row r="17" spans="13:14" ht="15.75" x14ac:dyDescent="0.25">
      <c r="M17" s="14" t="s">
        <v>41</v>
      </c>
      <c r="N17" s="15">
        <v>0.33333333333333331</v>
      </c>
    </row>
    <row r="18" spans="13:14" ht="15.75" x14ac:dyDescent="0.25">
      <c r="M18" s="14" t="s">
        <v>63</v>
      </c>
      <c r="N18" s="15">
        <v>0.33333333333333331</v>
      </c>
    </row>
    <row r="19" spans="13:14" ht="15.75" x14ac:dyDescent="0.25">
      <c r="M19" s="14" t="s">
        <v>54</v>
      </c>
      <c r="N19" s="15">
        <v>0.33333333333333331</v>
      </c>
    </row>
    <row r="20" spans="13:14" ht="15.75" x14ac:dyDescent="0.25">
      <c r="M20" s="14" t="s">
        <v>59</v>
      </c>
      <c r="N20" s="15">
        <v>0.3125</v>
      </c>
    </row>
    <row r="21" spans="13:14" ht="15.75" x14ac:dyDescent="0.25">
      <c r="M21" s="14" t="s">
        <v>51</v>
      </c>
      <c r="N21" s="15">
        <v>0.3125</v>
      </c>
    </row>
    <row r="22" spans="13:14" ht="15.75" x14ac:dyDescent="0.25">
      <c r="M22" s="14" t="s">
        <v>94</v>
      </c>
      <c r="N22" s="15">
        <v>0.30769230769230771</v>
      </c>
    </row>
    <row r="23" spans="13:14" ht="15.75" x14ac:dyDescent="0.25">
      <c r="M23" s="14" t="s">
        <v>52</v>
      </c>
      <c r="N23" s="15">
        <v>0.3</v>
      </c>
    </row>
    <row r="24" spans="13:14" ht="15.75" x14ac:dyDescent="0.25">
      <c r="M24" s="14" t="s">
        <v>27</v>
      </c>
      <c r="N24" s="15">
        <v>0.29411764705882354</v>
      </c>
    </row>
    <row r="25" spans="13:14" ht="15.75" x14ac:dyDescent="0.25">
      <c r="M25" s="14" t="s">
        <v>55</v>
      </c>
      <c r="N25" s="15">
        <v>0.27777777777777779</v>
      </c>
    </row>
    <row r="26" spans="13:14" ht="15.75" x14ac:dyDescent="0.25">
      <c r="M26" s="14" t="s">
        <v>72</v>
      </c>
      <c r="N26" s="15">
        <v>0.27272727272727271</v>
      </c>
    </row>
    <row r="27" spans="13:14" ht="15.75" x14ac:dyDescent="0.25">
      <c r="M27" s="14" t="s">
        <v>84</v>
      </c>
      <c r="N27" s="15">
        <v>0.25</v>
      </c>
    </row>
    <row r="28" spans="13:14" ht="15.75" x14ac:dyDescent="0.25">
      <c r="M28" s="14" t="s">
        <v>62</v>
      </c>
      <c r="N28" s="15">
        <v>0.25</v>
      </c>
    </row>
    <row r="29" spans="13:14" ht="15.75" x14ac:dyDescent="0.25">
      <c r="M29" s="14" t="s">
        <v>75</v>
      </c>
      <c r="N29" s="15">
        <v>0.25</v>
      </c>
    </row>
    <row r="30" spans="13:14" ht="15.75" x14ac:dyDescent="0.25">
      <c r="M30" s="14" t="s">
        <v>43</v>
      </c>
      <c r="N30" s="15">
        <v>0.25</v>
      </c>
    </row>
    <row r="34" spans="13:14" x14ac:dyDescent="0.25">
      <c r="M34"/>
      <c r="N34"/>
    </row>
  </sheetData>
  <conditionalFormatting pivot="1" sqref="N5:N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2C28-820F-4417-A961-A2283D7C82A4}">
  <dimension ref="A3:H63"/>
  <sheetViews>
    <sheetView workbookViewId="0">
      <selection activeCell="E18" sqref="E18"/>
    </sheetView>
  </sheetViews>
  <sheetFormatPr defaultRowHeight="15" x14ac:dyDescent="0.25"/>
  <cols>
    <col min="1" max="1" width="12.7109375" bestFit="1" customWidth="1"/>
    <col min="2" max="2" width="19.5703125" bestFit="1" customWidth="1"/>
    <col min="3" max="3" width="62.28515625" customWidth="1"/>
    <col min="4" max="4" width="12.7109375" bestFit="1" customWidth="1"/>
    <col min="5" max="5" width="22.28515625" bestFit="1" customWidth="1"/>
    <col min="6" max="6" width="19.5703125" bestFit="1" customWidth="1"/>
    <col min="7" max="7" width="9.140625" bestFit="1" customWidth="1"/>
    <col min="9" max="9" width="7.28515625" bestFit="1" customWidth="1"/>
    <col min="10" max="10" width="19.5703125" bestFit="1" customWidth="1"/>
  </cols>
  <sheetData>
    <row r="3" spans="1:6" x14ac:dyDescent="0.25">
      <c r="A3" s="2" t="s">
        <v>13497</v>
      </c>
      <c r="B3" t="s">
        <v>13496</v>
      </c>
      <c r="D3" s="2" t="s">
        <v>13497</v>
      </c>
      <c r="E3" t="s">
        <v>13498</v>
      </c>
      <c r="F3" t="s">
        <v>13496</v>
      </c>
    </row>
    <row r="4" spans="1:6" x14ac:dyDescent="0.25">
      <c r="A4" s="3" t="s">
        <v>8</v>
      </c>
      <c r="B4" s="4">
        <v>0.38223308883455581</v>
      </c>
      <c r="D4" s="3" t="s">
        <v>13499</v>
      </c>
      <c r="E4" s="5">
        <v>1093</v>
      </c>
      <c r="F4" s="4">
        <v>0.21957913998170173</v>
      </c>
    </row>
    <row r="5" spans="1:6" x14ac:dyDescent="0.25">
      <c r="A5" s="3" t="s">
        <v>39</v>
      </c>
      <c r="B5" s="4">
        <v>0.24706446201773305</v>
      </c>
      <c r="D5" s="3" t="s">
        <v>13500</v>
      </c>
      <c r="E5" s="5">
        <v>1234</v>
      </c>
      <c r="F5" s="4">
        <v>0.24230145867098865</v>
      </c>
    </row>
    <row r="6" spans="1:6" x14ac:dyDescent="0.25">
      <c r="A6" s="3" t="s">
        <v>7</v>
      </c>
      <c r="B6" s="4">
        <v>0.22999222999222999</v>
      </c>
      <c r="D6" s="3" t="s">
        <v>13501</v>
      </c>
      <c r="E6" s="5">
        <v>1318</v>
      </c>
      <c r="F6" s="4">
        <v>0.2503793626707132</v>
      </c>
    </row>
    <row r="7" spans="1:6" x14ac:dyDescent="0.25">
      <c r="A7" s="3" t="s">
        <v>13493</v>
      </c>
      <c r="B7" s="4">
        <v>0.2685808284731569</v>
      </c>
      <c r="D7" s="3" t="s">
        <v>13502</v>
      </c>
      <c r="E7" s="5">
        <v>1123</v>
      </c>
      <c r="F7" s="4">
        <v>0.25022261798753337</v>
      </c>
    </row>
    <row r="8" spans="1:6" x14ac:dyDescent="0.25">
      <c r="D8" s="3" t="s">
        <v>13503</v>
      </c>
      <c r="E8" s="5">
        <v>1074</v>
      </c>
      <c r="F8" s="4">
        <v>0.27932960893854747</v>
      </c>
    </row>
    <row r="9" spans="1:6" x14ac:dyDescent="0.25">
      <c r="D9" s="3" t="s">
        <v>13504</v>
      </c>
      <c r="E9" s="5">
        <v>603</v>
      </c>
      <c r="F9" s="4">
        <v>0.39800995024875624</v>
      </c>
    </row>
    <row r="10" spans="1:6" x14ac:dyDescent="0.25">
      <c r="D10" s="3" t="s">
        <v>13505</v>
      </c>
      <c r="E10" s="5">
        <v>242</v>
      </c>
      <c r="F10" s="4">
        <v>0.43801652892561982</v>
      </c>
    </row>
    <row r="11" spans="1:6" x14ac:dyDescent="0.25">
      <c r="D11" s="3" t="s">
        <v>13493</v>
      </c>
      <c r="E11" s="5">
        <v>6687</v>
      </c>
      <c r="F11" s="4">
        <v>0.2685808284731569</v>
      </c>
    </row>
    <row r="13" spans="1:6" x14ac:dyDescent="0.25">
      <c r="A13" s="2" t="s">
        <v>13496</v>
      </c>
      <c r="B13" s="2" t="s">
        <v>13511</v>
      </c>
    </row>
    <row r="14" spans="1:6" x14ac:dyDescent="0.25">
      <c r="A14" s="2" t="s">
        <v>13506</v>
      </c>
      <c r="B14" s="6" t="s">
        <v>21</v>
      </c>
      <c r="C14" s="6" t="s">
        <v>25</v>
      </c>
      <c r="D14" s="6" t="s">
        <v>13493</v>
      </c>
    </row>
    <row r="15" spans="1:6" x14ac:dyDescent="0.25">
      <c r="A15" s="3" t="s">
        <v>13508</v>
      </c>
      <c r="B15" s="4">
        <v>0.27459016393442626</v>
      </c>
      <c r="C15" s="4">
        <v>0.27715091678420312</v>
      </c>
      <c r="D15" s="4">
        <v>0.27677496991576411</v>
      </c>
    </row>
    <row r="16" spans="1:6" x14ac:dyDescent="0.25">
      <c r="A16" s="3" t="s">
        <v>13509</v>
      </c>
      <c r="B16" s="4">
        <v>0.31914893617021278</v>
      </c>
      <c r="C16" s="4">
        <v>0.33591731266149871</v>
      </c>
      <c r="D16" s="4">
        <v>0.33370723499719573</v>
      </c>
    </row>
    <row r="17" spans="1:8" x14ac:dyDescent="0.25">
      <c r="A17" s="3" t="s">
        <v>13510</v>
      </c>
      <c r="B17" s="4">
        <v>0.12310385064177364</v>
      </c>
      <c r="C17" s="4">
        <v>0.34685863874345552</v>
      </c>
      <c r="D17" s="4">
        <v>0.22856261566933991</v>
      </c>
    </row>
    <row r="18" spans="1:8" x14ac:dyDescent="0.25">
      <c r="A18" s="3" t="s">
        <v>13493</v>
      </c>
      <c r="B18" s="4">
        <v>0.16096671226630188</v>
      </c>
      <c r="C18" s="4">
        <v>0.3210947930574099</v>
      </c>
      <c r="D18" s="4">
        <v>0.2685808284731569</v>
      </c>
    </row>
    <row r="20" spans="1:8" x14ac:dyDescent="0.25">
      <c r="D20" s="2" t="s">
        <v>13496</v>
      </c>
      <c r="E20" s="2" t="s">
        <v>13511</v>
      </c>
    </row>
    <row r="21" spans="1:8" x14ac:dyDescent="0.25">
      <c r="D21" s="2" t="s">
        <v>13506</v>
      </c>
      <c r="E21" t="s">
        <v>32</v>
      </c>
      <c r="F21" t="s">
        <v>98</v>
      </c>
      <c r="G21" t="s">
        <v>53</v>
      </c>
      <c r="H21" t="s">
        <v>34</v>
      </c>
    </row>
    <row r="22" spans="1:8" x14ac:dyDescent="0.25">
      <c r="D22" s="3" t="s">
        <v>13512</v>
      </c>
      <c r="E22" s="4">
        <v>0.81684981684981683</v>
      </c>
      <c r="F22" s="4">
        <v>0</v>
      </c>
      <c r="G22" s="4">
        <v>0</v>
      </c>
      <c r="H22" s="4">
        <v>0.44553881807647738</v>
      </c>
    </row>
    <row r="23" spans="1:8" x14ac:dyDescent="0.25">
      <c r="D23" s="3" t="s">
        <v>13513</v>
      </c>
      <c r="E23" s="4">
        <v>0.72641509433962259</v>
      </c>
      <c r="F23" s="4">
        <v>7.6923076923076927E-2</v>
      </c>
      <c r="G23" s="4">
        <v>2.7027027027027029E-2</v>
      </c>
      <c r="H23" s="4">
        <v>0.26037735849056604</v>
      </c>
    </row>
    <row r="24" spans="1:8" x14ac:dyDescent="0.25">
      <c r="D24" s="3" t="s">
        <v>13514</v>
      </c>
      <c r="E24" s="4">
        <v>0.71764705882352942</v>
      </c>
      <c r="F24" s="4">
        <v>4.2553191489361701E-2</v>
      </c>
      <c r="G24" s="4">
        <v>2.1276595744680851E-2</v>
      </c>
      <c r="H24" s="4">
        <v>0.18167202572347266</v>
      </c>
    </row>
    <row r="25" spans="1:8" x14ac:dyDescent="0.25">
      <c r="D25" s="3" t="s">
        <v>13515</v>
      </c>
      <c r="E25" s="4">
        <v>0.73913043478260865</v>
      </c>
      <c r="F25" s="4">
        <v>0.20833333333333334</v>
      </c>
      <c r="G25" s="4">
        <v>2.8571428571428571E-2</v>
      </c>
      <c r="H25" s="4">
        <v>0.15146299483648881</v>
      </c>
    </row>
    <row r="26" spans="1:8" x14ac:dyDescent="0.25">
      <c r="D26" s="3" t="s">
        <v>13516</v>
      </c>
      <c r="E26" s="4">
        <v>0.47368421052631576</v>
      </c>
      <c r="F26" s="4">
        <v>0.16363636363636364</v>
      </c>
      <c r="G26" s="4">
        <v>5.6603773584905662E-2</v>
      </c>
      <c r="H26" s="4">
        <v>0.13622291021671826</v>
      </c>
    </row>
    <row r="27" spans="1:8" x14ac:dyDescent="0.25">
      <c r="D27" s="3" t="s">
        <v>13517</v>
      </c>
      <c r="E27" s="4">
        <v>0.43478260869565216</v>
      </c>
      <c r="F27" s="4">
        <v>0.14492753623188406</v>
      </c>
      <c r="G27" s="4">
        <v>4.1322314049586778E-2</v>
      </c>
      <c r="H27" s="4">
        <v>5.993690851735016E-2</v>
      </c>
    </row>
    <row r="28" spans="1:8" x14ac:dyDescent="0.25">
      <c r="D28" s="3" t="s">
        <v>13518</v>
      </c>
      <c r="E28" s="4" t="e">
        <v>#DIV/0!</v>
      </c>
      <c r="F28" s="4">
        <v>0</v>
      </c>
      <c r="G28" s="4">
        <v>4.3478260869565216E-2</v>
      </c>
      <c r="H28" s="4">
        <v>3.5971223021582732E-2</v>
      </c>
    </row>
    <row r="35" spans="1:2" x14ac:dyDescent="0.25">
      <c r="A35" s="2" t="s">
        <v>3</v>
      </c>
      <c r="B35" t="s">
        <v>88</v>
      </c>
    </row>
    <row r="37" spans="1:2" x14ac:dyDescent="0.25">
      <c r="A37" s="2" t="s">
        <v>13506</v>
      </c>
      <c r="B37" s="6" t="s">
        <v>13496</v>
      </c>
    </row>
    <row r="38" spans="1:2" x14ac:dyDescent="0.25">
      <c r="A38" s="3" t="s">
        <v>89</v>
      </c>
      <c r="B38" s="4">
        <v>0.75</v>
      </c>
    </row>
    <row r="39" spans="1:2" x14ac:dyDescent="0.25">
      <c r="A39" s="3" t="s">
        <v>45</v>
      </c>
      <c r="B39" s="4">
        <v>0.66666666666666663</v>
      </c>
    </row>
    <row r="40" spans="1:2" x14ac:dyDescent="0.25">
      <c r="A40" s="3" t="s">
        <v>64</v>
      </c>
      <c r="B40" s="4">
        <v>0.625</v>
      </c>
    </row>
    <row r="41" spans="1:2" x14ac:dyDescent="0.25">
      <c r="A41" s="3" t="s">
        <v>50</v>
      </c>
      <c r="B41" s="4">
        <v>0.5</v>
      </c>
    </row>
    <row r="42" spans="1:2" x14ac:dyDescent="0.25">
      <c r="A42" s="3" t="s">
        <v>47</v>
      </c>
      <c r="B42" s="4">
        <v>0.5</v>
      </c>
    </row>
    <row r="43" spans="1:2" x14ac:dyDescent="0.25">
      <c r="A43" s="3" t="s">
        <v>79</v>
      </c>
      <c r="B43" s="4">
        <v>0.41666666666666669</v>
      </c>
    </row>
    <row r="44" spans="1:2" x14ac:dyDescent="0.25">
      <c r="A44" s="3" t="s">
        <v>68</v>
      </c>
      <c r="B44" s="4">
        <v>0.4</v>
      </c>
    </row>
    <row r="45" spans="1:2" x14ac:dyDescent="0.25">
      <c r="A45" s="3" t="s">
        <v>30</v>
      </c>
      <c r="B45" s="4">
        <v>0.375</v>
      </c>
    </row>
    <row r="46" spans="1:2" x14ac:dyDescent="0.25">
      <c r="A46" s="3" t="s">
        <v>23</v>
      </c>
      <c r="B46" s="4">
        <v>0.375</v>
      </c>
    </row>
    <row r="47" spans="1:2" x14ac:dyDescent="0.25">
      <c r="A47" s="3" t="s">
        <v>71</v>
      </c>
      <c r="B47" s="4">
        <v>0.36842105263157893</v>
      </c>
    </row>
    <row r="48" spans="1:2" x14ac:dyDescent="0.25">
      <c r="A48" s="3" t="s">
        <v>36</v>
      </c>
      <c r="B48" s="4">
        <v>0.35</v>
      </c>
    </row>
    <row r="49" spans="1:2" x14ac:dyDescent="0.25">
      <c r="A49" s="3" t="s">
        <v>74</v>
      </c>
      <c r="B49" s="4">
        <v>0.33333333333333331</v>
      </c>
    </row>
    <row r="50" spans="1:2" x14ac:dyDescent="0.25">
      <c r="A50" s="3" t="s">
        <v>41</v>
      </c>
      <c r="B50" s="4">
        <v>0.33333333333333331</v>
      </c>
    </row>
    <row r="51" spans="1:2" x14ac:dyDescent="0.25">
      <c r="A51" s="3" t="s">
        <v>63</v>
      </c>
      <c r="B51" s="4">
        <v>0.33333333333333331</v>
      </c>
    </row>
    <row r="52" spans="1:2" x14ac:dyDescent="0.25">
      <c r="A52" s="3" t="s">
        <v>54</v>
      </c>
      <c r="B52" s="4">
        <v>0.33333333333333331</v>
      </c>
    </row>
    <row r="53" spans="1:2" x14ac:dyDescent="0.25">
      <c r="A53" s="3" t="s">
        <v>59</v>
      </c>
      <c r="B53" s="4">
        <v>0.3125</v>
      </c>
    </row>
    <row r="54" spans="1:2" x14ac:dyDescent="0.25">
      <c r="A54" s="3" t="s">
        <v>51</v>
      </c>
      <c r="B54" s="4">
        <v>0.3125</v>
      </c>
    </row>
    <row r="55" spans="1:2" x14ac:dyDescent="0.25">
      <c r="A55" s="3" t="s">
        <v>94</v>
      </c>
      <c r="B55" s="4">
        <v>0.30769230769230771</v>
      </c>
    </row>
    <row r="56" spans="1:2" x14ac:dyDescent="0.25">
      <c r="A56" s="3" t="s">
        <v>52</v>
      </c>
      <c r="B56" s="4">
        <v>0.3</v>
      </c>
    </row>
    <row r="57" spans="1:2" x14ac:dyDescent="0.25">
      <c r="A57" s="3" t="s">
        <v>27</v>
      </c>
      <c r="B57" s="4">
        <v>0.29411764705882354</v>
      </c>
    </row>
    <row r="58" spans="1:2" x14ac:dyDescent="0.25">
      <c r="A58" s="3" t="s">
        <v>55</v>
      </c>
      <c r="B58" s="4">
        <v>0.27777777777777779</v>
      </c>
    </row>
    <row r="59" spans="1:2" x14ac:dyDescent="0.25">
      <c r="A59" s="3" t="s">
        <v>72</v>
      </c>
      <c r="B59" s="4">
        <v>0.27272727272727271</v>
      </c>
    </row>
    <row r="60" spans="1:2" x14ac:dyDescent="0.25">
      <c r="A60" s="3" t="s">
        <v>84</v>
      </c>
      <c r="B60" s="4">
        <v>0.25</v>
      </c>
    </row>
    <row r="61" spans="1:2" x14ac:dyDescent="0.25">
      <c r="A61" s="3" t="s">
        <v>62</v>
      </c>
      <c r="B61" s="4">
        <v>0.25</v>
      </c>
    </row>
    <row r="62" spans="1:2" x14ac:dyDescent="0.25">
      <c r="A62" s="3" t="s">
        <v>75</v>
      </c>
      <c r="B62" s="4">
        <v>0.25</v>
      </c>
    </row>
    <row r="63" spans="1:2" x14ac:dyDescent="0.25">
      <c r="A63" s="3" t="s">
        <v>43</v>
      </c>
      <c r="B63" s="4">
        <v>0.25</v>
      </c>
    </row>
  </sheetData>
  <conditionalFormatting pivot="1" sqref="B38:B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2B30-30AA-4843-BB46-B5CA14E2C580}">
  <dimension ref="A3:C40"/>
  <sheetViews>
    <sheetView tabSelected="1" topLeftCell="A2" workbookViewId="0">
      <selection activeCell="C56" sqref="C56"/>
    </sheetView>
  </sheetViews>
  <sheetFormatPr defaultRowHeight="15" x14ac:dyDescent="0.25"/>
  <cols>
    <col min="1" max="1" width="18.7109375" bestFit="1" customWidth="1"/>
    <col min="2" max="2" width="15.28515625" bestFit="1" customWidth="1"/>
    <col min="3" max="3" width="13.140625" bestFit="1" customWidth="1"/>
  </cols>
  <sheetData>
    <row r="3" spans="1:3" x14ac:dyDescent="0.25">
      <c r="A3" t="s">
        <v>13490</v>
      </c>
      <c r="B3" t="s">
        <v>13491</v>
      </c>
      <c r="C3" t="s">
        <v>13492</v>
      </c>
    </row>
    <row r="4" spans="1:3" x14ac:dyDescent="0.25">
      <c r="A4" s="5">
        <v>6687</v>
      </c>
      <c r="B4" s="5">
        <v>1796</v>
      </c>
      <c r="C4" s="1">
        <f>GETPIVOTDATA("Sum of Churned",$A$3)/GETPIVOTDATA("Count of Customer ID",$A$3)</f>
        <v>0.2685808284731569</v>
      </c>
    </row>
    <row r="8" spans="1:3" x14ac:dyDescent="0.25">
      <c r="A8" s="2" t="s">
        <v>13494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13493</v>
      </c>
      <c r="B30" s="4">
        <v>1</v>
      </c>
    </row>
    <row r="33" spans="1:2" x14ac:dyDescent="0.25">
      <c r="A33" s="2" t="s">
        <v>12</v>
      </c>
      <c r="B33" t="s">
        <v>56</v>
      </c>
    </row>
    <row r="35" spans="1:2" x14ac:dyDescent="0.25">
      <c r="A35" s="2" t="s">
        <v>13494</v>
      </c>
      <c r="B35" t="s">
        <v>15</v>
      </c>
    </row>
    <row r="36" spans="1:2" x14ac:dyDescent="0.25">
      <c r="A36" s="3" t="s">
        <v>57</v>
      </c>
      <c r="B36" s="4">
        <v>0.37639751552795031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100</v>
      </c>
      <c r="B38" s="4">
        <v>0.13664596273291926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13493</v>
      </c>
      <c r="B40" s="4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A2" workbookViewId="0">
      <selection activeCell="B7" sqref="B7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1" max="11" width="16" bestFit="1" customWidth="1"/>
    <col min="12" max="12" width="15.28515625" customWidth="1"/>
    <col min="13" max="13" width="18.5703125" customWidth="1"/>
    <col min="14" max="14" width="16.7109375" customWidth="1"/>
    <col min="15" max="15" width="15.28515625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26.8554687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13507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5GB", IF(Aggregate[[#This Row],[Avg Monthly GB Download]]&lt;10, "Between 5GB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5GB", IF(Aggregate[[#This Row],[Avg Monthly GB Download]]&lt;10, "Between 5GB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5GB", IF(Aggregate[[#This Row],[Avg Monthly GB Download]]&lt;10, "Between 5GB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5GB", IF(Aggregate[[#This Row],[Avg Monthly GB Download]]&lt;10, "Between 5GB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5GB", IF(Aggregate[[#This Row],[Avg Monthly GB Download]]&lt;10, "Between 5GB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5GB", IF(Aggregate[[#This Row],[Avg Monthly GB Download]]&lt;10, "Between 5GB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5GB", IF(Aggregate[[#This Row],[Avg Monthly GB Download]]&lt;10, "Between 5GB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5GB", IF(Aggregate[[#This Row],[Avg Monthly GB Download]]&lt;10, "Between 5GB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5GB", IF(Aggregate[[#This Row],[Avg Monthly GB Download]]&lt;10, "Between 5GB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5GB", IF(Aggregate[[#This Row],[Avg Monthly GB Download]]&lt;10, "Between 5GB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5GB", IF(Aggregate[[#This Row],[Avg Monthly GB Download]]&lt;10, "Between 5GB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5GB", IF(Aggregate[[#This Row],[Avg Monthly GB Download]]&lt;10, "Between 5GB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5GB", IF(Aggregate[[#This Row],[Avg Monthly GB Download]]&lt;10, "Between 5GB and 10GB", "10 or More GB"))</f>
        <v>Between 5GB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5GB", IF(Aggregate[[#This Row],[Avg Monthly GB Download]]&lt;10, "Between 5GB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5GB", IF(Aggregate[[#This Row],[Avg Monthly GB Download]]&lt;10, "Between 5GB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5GB", IF(Aggregate[[#This Row],[Avg Monthly GB Download]]&lt;10, "Between 5GB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5GB", IF(Aggregate[[#This Row],[Avg Monthly GB Download]]&lt;10, "Between 5GB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5GB", IF(Aggregate[[#This Row],[Avg Monthly GB Download]]&lt;10, "Between 5GB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5GB", IF(Aggregate[[#This Row],[Avg Monthly GB Download]]&lt;10, "Between 5GB and 10GB", "10 or More GB"))</f>
        <v>Between 5GB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5GB", IF(Aggregate[[#This Row],[Avg Monthly GB Download]]&lt;10, "Between 5GB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5GB", IF(Aggregate[[#This Row],[Avg Monthly GB Download]]&lt;10, "Between 5GB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5GB", IF(Aggregate[[#This Row],[Avg Monthly GB Download]]&lt;10, "Between 5GB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5GB", IF(Aggregate[[#This Row],[Avg Monthly GB Download]]&lt;10, "Between 5GB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5GB", IF(Aggregate[[#This Row],[Avg Monthly GB Download]]&lt;10, "Between 5GB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5GB", IF(Aggregate[[#This Row],[Avg Monthly GB Download]]&lt;10, "Between 5GB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5GB", IF(Aggregate[[#This Row],[Avg Monthly GB Download]]&lt;10, "Between 5GB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5GB", IF(Aggregate[[#This Row],[Avg Monthly GB Download]]&lt;10, "Between 5GB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5GB", IF(Aggregate[[#This Row],[Avg Monthly GB Download]]&lt;10, "Between 5GB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5GB", IF(Aggregate[[#This Row],[Avg Monthly GB Download]]&lt;10, "Between 5GB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5GB", IF(Aggregate[[#This Row],[Avg Monthly GB Download]]&lt;10, "Between 5GB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5GB", IF(Aggregate[[#This Row],[Avg Monthly GB Download]]&lt;10, "Between 5GB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5GB", IF(Aggregate[[#This Row],[Avg Monthly GB Download]]&lt;10, "Between 5GB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5GB", IF(Aggregate[[#This Row],[Avg Monthly GB Download]]&lt;10, "Between 5GB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5GB", IF(Aggregate[[#This Row],[Avg Monthly GB Download]]&lt;10, "Between 5GB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5GB", IF(Aggregate[[#This Row],[Avg Monthly GB Download]]&lt;10, "Between 5GB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5GB", IF(Aggregate[[#This Row],[Avg Monthly GB Download]]&lt;10, "Between 5GB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5GB", IF(Aggregate[[#This Row],[Avg Monthly GB Download]]&lt;10, "Between 5GB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5GB", IF(Aggregate[[#This Row],[Avg Monthly GB Download]]&lt;10, "Between 5GB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5GB", IF(Aggregate[[#This Row],[Avg Monthly GB Download]]&lt;10, "Between 5GB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5GB", IF(Aggregate[[#This Row],[Avg Monthly GB Download]]&lt;10, "Between 5GB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5GB", IF(Aggregate[[#This Row],[Avg Monthly GB Download]]&lt;10, "Between 5GB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5GB", IF(Aggregate[[#This Row],[Avg Monthly GB Download]]&lt;10, "Between 5GB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5GB", IF(Aggregate[[#This Row],[Avg Monthly GB Download]]&lt;10, "Between 5GB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5GB", IF(Aggregate[[#This Row],[Avg Monthly GB Download]]&lt;10, "Between 5GB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5GB", IF(Aggregate[[#This Row],[Avg Monthly GB Download]]&lt;10, "Between 5GB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5GB", IF(Aggregate[[#This Row],[Avg Monthly GB Download]]&lt;10, "Between 5GB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5GB", IF(Aggregate[[#This Row],[Avg Monthly GB Download]]&lt;10, "Between 5GB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5GB", IF(Aggregate[[#This Row],[Avg Monthly GB Download]]&lt;10, "Between 5GB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5GB", IF(Aggregate[[#This Row],[Avg Monthly GB Download]]&lt;10, "Between 5GB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5GB", IF(Aggregate[[#This Row],[Avg Monthly GB Download]]&lt;10, "Between 5GB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5GB", IF(Aggregate[[#This Row],[Avg Monthly GB Download]]&lt;10, "Between 5GB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5GB", IF(Aggregate[[#This Row],[Avg Monthly GB Download]]&lt;10, "Between 5GB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5GB", IF(Aggregate[[#This Row],[Avg Monthly GB Download]]&lt;10, "Between 5GB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5GB", IF(Aggregate[[#This Row],[Avg Monthly GB Download]]&lt;10, "Between 5GB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5GB", IF(Aggregate[[#This Row],[Avg Monthly GB Download]]&lt;10, "Between 5GB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5GB", IF(Aggregate[[#This Row],[Avg Monthly GB Download]]&lt;10, "Between 5GB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5GB", IF(Aggregate[[#This Row],[Avg Monthly GB Download]]&lt;10, "Between 5GB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5GB", IF(Aggregate[[#This Row],[Avg Monthly GB Download]]&lt;10, "Between 5GB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5GB", IF(Aggregate[[#This Row],[Avg Monthly GB Download]]&lt;10, "Between 5GB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5GB", IF(Aggregate[[#This Row],[Avg Monthly GB Download]]&lt;10, "Between 5GB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5GB", IF(Aggregate[[#This Row],[Avg Monthly GB Download]]&lt;10, "Between 5GB and 10GB", "10 or More GB"))</f>
        <v>Between 5GB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5GB", IF(Aggregate[[#This Row],[Avg Monthly GB Download]]&lt;10, "Between 5GB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5GB", IF(Aggregate[[#This Row],[Avg Monthly GB Download]]&lt;10, "Between 5GB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5GB", IF(Aggregate[[#This Row],[Avg Monthly GB Download]]&lt;10, "Between 5GB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5GB", IF(Aggregate[[#This Row],[Avg Monthly GB Download]]&lt;10, "Between 5GB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5GB", IF(Aggregate[[#This Row],[Avg Monthly GB Download]]&lt;10, "Between 5GB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5GB", IF(Aggregate[[#This Row],[Avg Monthly GB Download]]&lt;10, "Between 5GB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5GB", IF(Aggregate[[#This Row],[Avg Monthly GB Download]]&lt;10, "Between 5GB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5GB", IF(Aggregate[[#This Row],[Avg Monthly GB Download]]&lt;10, "Between 5GB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5GB", IF(Aggregate[[#This Row],[Avg Monthly GB Download]]&lt;10, "Between 5GB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5GB", IF(Aggregate[[#This Row],[Avg Monthly GB Download]]&lt;10, "Between 5GB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5GB", IF(Aggregate[[#This Row],[Avg Monthly GB Download]]&lt;10, "Between 5GB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5GB", IF(Aggregate[[#This Row],[Avg Monthly GB Download]]&lt;10, "Between 5GB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5GB", IF(Aggregate[[#This Row],[Avg Monthly GB Download]]&lt;10, "Between 5GB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5GB", IF(Aggregate[[#This Row],[Avg Monthly GB Download]]&lt;10, "Between 5GB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5GB", IF(Aggregate[[#This Row],[Avg Monthly GB Download]]&lt;10, "Between 5GB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5GB", IF(Aggregate[[#This Row],[Avg Monthly GB Download]]&lt;10, "Between 5GB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5GB", IF(Aggregate[[#This Row],[Avg Monthly GB Download]]&lt;10, "Between 5GB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5GB", IF(Aggregate[[#This Row],[Avg Monthly GB Download]]&lt;10, "Between 5GB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5GB", IF(Aggregate[[#This Row],[Avg Monthly GB Download]]&lt;10, "Between 5GB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5GB", IF(Aggregate[[#This Row],[Avg Monthly GB Download]]&lt;10, "Between 5GB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5GB", IF(Aggregate[[#This Row],[Avg Monthly GB Download]]&lt;10, "Between 5GB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5GB", IF(Aggregate[[#This Row],[Avg Monthly GB Download]]&lt;10, "Between 5GB and 10GB", "10 or More GB"))</f>
        <v>Between 5GB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5GB", IF(Aggregate[[#This Row],[Avg Monthly GB Download]]&lt;10, "Between 5GB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5GB", IF(Aggregate[[#This Row],[Avg Monthly GB Download]]&lt;10, "Between 5GB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5GB", IF(Aggregate[[#This Row],[Avg Monthly GB Download]]&lt;10, "Between 5GB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5GB", IF(Aggregate[[#This Row],[Avg Monthly GB Download]]&lt;10, "Between 5GB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5GB", IF(Aggregate[[#This Row],[Avg Monthly GB Download]]&lt;10, "Between 5GB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5GB", IF(Aggregate[[#This Row],[Avg Monthly GB Download]]&lt;10, "Between 5GB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5GB", IF(Aggregate[[#This Row],[Avg Monthly GB Download]]&lt;10, "Between 5GB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5GB", IF(Aggregate[[#This Row],[Avg Monthly GB Download]]&lt;10, "Between 5GB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5GB", IF(Aggregate[[#This Row],[Avg Monthly GB Download]]&lt;10, "Between 5GB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5GB", IF(Aggregate[[#This Row],[Avg Monthly GB Download]]&lt;10, "Between 5GB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5GB", IF(Aggregate[[#This Row],[Avg Monthly GB Download]]&lt;10, "Between 5GB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5GB", IF(Aggregate[[#This Row],[Avg Monthly GB Download]]&lt;10, "Between 5GB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5GB", IF(Aggregate[[#This Row],[Avg Monthly GB Download]]&lt;10, "Between 5GB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5GB", IF(Aggregate[[#This Row],[Avg Monthly GB Download]]&lt;10, "Between 5GB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5GB", IF(Aggregate[[#This Row],[Avg Monthly GB Download]]&lt;10, "Between 5GB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5GB", IF(Aggregate[[#This Row],[Avg Monthly GB Download]]&lt;10, "Between 5GB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5GB", IF(Aggregate[[#This Row],[Avg Monthly GB Download]]&lt;10, "Between 5GB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5GB", IF(Aggregate[[#This Row],[Avg Monthly GB Download]]&lt;10, "Between 5GB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5GB", IF(Aggregate[[#This Row],[Avg Monthly GB Download]]&lt;10, "Between 5GB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5GB", IF(Aggregate[[#This Row],[Avg Monthly GB Download]]&lt;10, "Between 5GB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5GB", IF(Aggregate[[#This Row],[Avg Monthly GB Download]]&lt;10, "Between 5GB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5GB", IF(Aggregate[[#This Row],[Avg Monthly GB Download]]&lt;10, "Between 5GB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5GB", IF(Aggregate[[#This Row],[Avg Monthly GB Download]]&lt;10, "Between 5GB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5GB", IF(Aggregate[[#This Row],[Avg Monthly GB Download]]&lt;10, "Between 5GB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5GB", IF(Aggregate[[#This Row],[Avg Monthly GB Download]]&lt;10, "Between 5GB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5GB", IF(Aggregate[[#This Row],[Avg Monthly GB Download]]&lt;10, "Between 5GB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5GB", IF(Aggregate[[#This Row],[Avg Monthly GB Download]]&lt;10, "Between 5GB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5GB", IF(Aggregate[[#This Row],[Avg Monthly GB Download]]&lt;10, "Between 5GB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5GB", IF(Aggregate[[#This Row],[Avg Monthly GB Download]]&lt;10, "Between 5GB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5GB", IF(Aggregate[[#This Row],[Avg Monthly GB Download]]&lt;10, "Between 5GB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5GB", IF(Aggregate[[#This Row],[Avg Monthly GB Download]]&lt;10, "Between 5GB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5GB", IF(Aggregate[[#This Row],[Avg Monthly GB Download]]&lt;10, "Between 5GB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5GB", IF(Aggregate[[#This Row],[Avg Monthly GB Download]]&lt;10, "Between 5GB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5GB", IF(Aggregate[[#This Row],[Avg Monthly GB Download]]&lt;10, "Between 5GB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5GB", IF(Aggregate[[#This Row],[Avg Monthly GB Download]]&lt;10, "Between 5GB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5GB", IF(Aggregate[[#This Row],[Avg Monthly GB Download]]&lt;10, "Between 5GB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5GB", IF(Aggregate[[#This Row],[Avg Monthly GB Download]]&lt;10, "Between 5GB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5GB", IF(Aggregate[[#This Row],[Avg Monthly GB Download]]&lt;10, "Between 5GB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5GB", IF(Aggregate[[#This Row],[Avg Monthly GB Download]]&lt;10, "Between 5GB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5GB", IF(Aggregate[[#This Row],[Avg Monthly GB Download]]&lt;10, "Between 5GB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5GB", IF(Aggregate[[#This Row],[Avg Monthly GB Download]]&lt;10, "Between 5GB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5GB", IF(Aggregate[[#This Row],[Avg Monthly GB Download]]&lt;10, "Between 5GB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5GB", IF(Aggregate[[#This Row],[Avg Monthly GB Download]]&lt;10, "Between 5GB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5GB", IF(Aggregate[[#This Row],[Avg Monthly GB Download]]&lt;10, "Between 5GB and 10GB", "10 or More GB"))</f>
        <v>Between 5GB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5GB", IF(Aggregate[[#This Row],[Avg Monthly GB Download]]&lt;10, "Between 5GB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5GB", IF(Aggregate[[#This Row],[Avg Monthly GB Download]]&lt;10, "Between 5GB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5GB", IF(Aggregate[[#This Row],[Avg Monthly GB Download]]&lt;10, "Between 5GB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5GB", IF(Aggregate[[#This Row],[Avg Monthly GB Download]]&lt;10, "Between 5GB and 10GB", "10 or More GB"))</f>
        <v>Between 5GB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5GB", IF(Aggregate[[#This Row],[Avg Monthly GB Download]]&lt;10, "Between 5GB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5GB", IF(Aggregate[[#This Row],[Avg Monthly GB Download]]&lt;10, "Between 5GB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5GB", IF(Aggregate[[#This Row],[Avg Monthly GB Download]]&lt;10, "Between 5GB and 10GB", "10 or More GB"))</f>
        <v>Between 5GB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5GB", IF(Aggregate[[#This Row],[Avg Monthly GB Download]]&lt;10, "Between 5GB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5GB", IF(Aggregate[[#This Row],[Avg Monthly GB Download]]&lt;10, "Between 5GB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5GB", IF(Aggregate[[#This Row],[Avg Monthly GB Download]]&lt;10, "Between 5GB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5GB", IF(Aggregate[[#This Row],[Avg Monthly GB Download]]&lt;10, "Between 5GB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5GB", IF(Aggregate[[#This Row],[Avg Monthly GB Download]]&lt;10, "Between 5GB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5GB", IF(Aggregate[[#This Row],[Avg Monthly GB Download]]&lt;10, "Between 5GB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5GB", IF(Aggregate[[#This Row],[Avg Monthly GB Download]]&lt;10, "Between 5GB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5GB", IF(Aggregate[[#This Row],[Avg Monthly GB Download]]&lt;10, "Between 5GB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5GB", IF(Aggregate[[#This Row],[Avg Monthly GB Download]]&lt;10, "Between 5GB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5GB", IF(Aggregate[[#This Row],[Avg Monthly GB Download]]&lt;10, "Between 5GB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5GB", IF(Aggregate[[#This Row],[Avg Monthly GB Download]]&lt;10, "Between 5GB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5GB", IF(Aggregate[[#This Row],[Avg Monthly GB Download]]&lt;10, "Between 5GB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5GB", IF(Aggregate[[#This Row],[Avg Monthly GB Download]]&lt;10, "Between 5GB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5GB", IF(Aggregate[[#This Row],[Avg Monthly GB Download]]&lt;10, "Between 5GB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5GB", IF(Aggregate[[#This Row],[Avg Monthly GB Download]]&lt;10, "Between 5GB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5GB", IF(Aggregate[[#This Row],[Avg Monthly GB Download]]&lt;10, "Between 5GB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5GB", IF(Aggregate[[#This Row],[Avg Monthly GB Download]]&lt;10, "Between 5GB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5GB", IF(Aggregate[[#This Row],[Avg Monthly GB Download]]&lt;10, "Between 5GB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5GB", IF(Aggregate[[#This Row],[Avg Monthly GB Download]]&lt;10, "Between 5GB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5GB", IF(Aggregate[[#This Row],[Avg Monthly GB Download]]&lt;10, "Between 5GB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5GB", IF(Aggregate[[#This Row],[Avg Monthly GB Download]]&lt;10, "Between 5GB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5GB", IF(Aggregate[[#This Row],[Avg Monthly GB Download]]&lt;10, "Between 5GB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5GB", IF(Aggregate[[#This Row],[Avg Monthly GB Download]]&lt;10, "Between 5GB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5GB", IF(Aggregate[[#This Row],[Avg Monthly GB Download]]&lt;10, "Between 5GB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5GB", IF(Aggregate[[#This Row],[Avg Monthly GB Download]]&lt;10, "Between 5GB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5GB", IF(Aggregate[[#This Row],[Avg Monthly GB Download]]&lt;10, "Between 5GB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5GB", IF(Aggregate[[#This Row],[Avg Monthly GB Download]]&lt;10, "Between 5GB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5GB", IF(Aggregate[[#This Row],[Avg Monthly GB Download]]&lt;10, "Between 5GB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5GB", IF(Aggregate[[#This Row],[Avg Monthly GB Download]]&lt;10, "Between 5GB and 10GB", "10 or More GB"))</f>
        <v>Between 5GB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5GB", IF(Aggregate[[#This Row],[Avg Monthly GB Download]]&lt;10, "Between 5GB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5GB", IF(Aggregate[[#This Row],[Avg Monthly GB Download]]&lt;10, "Between 5GB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5GB", IF(Aggregate[[#This Row],[Avg Monthly GB Download]]&lt;10, "Between 5GB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5GB", IF(Aggregate[[#This Row],[Avg Monthly GB Download]]&lt;10, "Between 5GB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5GB", IF(Aggregate[[#This Row],[Avg Monthly GB Download]]&lt;10, "Between 5GB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5GB", IF(Aggregate[[#This Row],[Avg Monthly GB Download]]&lt;10, "Between 5GB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5GB", IF(Aggregate[[#This Row],[Avg Monthly GB Download]]&lt;10, "Between 5GB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5GB", IF(Aggregate[[#This Row],[Avg Monthly GB Download]]&lt;10, "Between 5GB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5GB", IF(Aggregate[[#This Row],[Avg Monthly GB Download]]&lt;10, "Between 5GB and 10GB", "10 or More GB"))</f>
        <v>Between 5GB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5GB", IF(Aggregate[[#This Row],[Avg Monthly GB Download]]&lt;10, "Between 5GB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5GB", IF(Aggregate[[#This Row],[Avg Monthly GB Download]]&lt;10, "Between 5GB and 10GB", "10 or More GB"))</f>
        <v>Between 5GB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5GB", IF(Aggregate[[#This Row],[Avg Monthly GB Download]]&lt;10, "Between 5GB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5GB", IF(Aggregate[[#This Row],[Avg Monthly GB Download]]&lt;10, "Between 5GB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5GB", IF(Aggregate[[#This Row],[Avg Monthly GB Download]]&lt;10, "Between 5GB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5GB", IF(Aggregate[[#This Row],[Avg Monthly GB Download]]&lt;10, "Between 5GB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5GB", IF(Aggregate[[#This Row],[Avg Monthly GB Download]]&lt;10, "Between 5GB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5GB", IF(Aggregate[[#This Row],[Avg Monthly GB Download]]&lt;10, "Between 5GB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5GB", IF(Aggregate[[#This Row],[Avg Monthly GB Download]]&lt;10, "Between 5GB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5GB", IF(Aggregate[[#This Row],[Avg Monthly GB Download]]&lt;10, "Between 5GB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5GB", IF(Aggregate[[#This Row],[Avg Monthly GB Download]]&lt;10, "Between 5GB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5GB", IF(Aggregate[[#This Row],[Avg Monthly GB Download]]&lt;10, "Between 5GB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5GB", IF(Aggregate[[#This Row],[Avg Monthly GB Download]]&lt;10, "Between 5GB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5GB", IF(Aggregate[[#This Row],[Avg Monthly GB Download]]&lt;10, "Between 5GB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5GB", IF(Aggregate[[#This Row],[Avg Monthly GB Download]]&lt;10, "Between 5GB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5GB", IF(Aggregate[[#This Row],[Avg Monthly GB Download]]&lt;10, "Between 5GB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5GB", IF(Aggregate[[#This Row],[Avg Monthly GB Download]]&lt;10, "Between 5GB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5GB", IF(Aggregate[[#This Row],[Avg Monthly GB Download]]&lt;10, "Between 5GB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5GB", IF(Aggregate[[#This Row],[Avg Monthly GB Download]]&lt;10, "Between 5GB and 10GB", "10 or More GB"))</f>
        <v>Between 5GB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5GB", IF(Aggregate[[#This Row],[Avg Monthly GB Download]]&lt;10, "Between 5GB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5GB", IF(Aggregate[[#This Row],[Avg Monthly GB Download]]&lt;10, "Between 5GB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5GB", IF(Aggregate[[#This Row],[Avg Monthly GB Download]]&lt;10, "Between 5GB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5GB", IF(Aggregate[[#This Row],[Avg Monthly GB Download]]&lt;10, "Between 5GB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5GB", IF(Aggregate[[#This Row],[Avg Monthly GB Download]]&lt;10, "Between 5GB and 10GB", "10 or More GB"))</f>
        <v>Between 5GB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5GB", IF(Aggregate[[#This Row],[Avg Monthly GB Download]]&lt;10, "Between 5GB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5GB", IF(Aggregate[[#This Row],[Avg Monthly GB Download]]&lt;10, "Between 5GB and 10GB", "10 or More GB"))</f>
        <v>Between 5GB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5GB", IF(Aggregate[[#This Row],[Avg Monthly GB Download]]&lt;10, "Between 5GB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5GB", IF(Aggregate[[#This Row],[Avg Monthly GB Download]]&lt;10, "Between 5GB and 10GB", "10 or More GB"))</f>
        <v>Between 5GB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5GB", IF(Aggregate[[#This Row],[Avg Monthly GB Download]]&lt;10, "Between 5GB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5GB", IF(Aggregate[[#This Row],[Avg Monthly GB Download]]&lt;10, "Between 5GB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5GB", IF(Aggregate[[#This Row],[Avg Monthly GB Download]]&lt;10, "Between 5GB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5GB", IF(Aggregate[[#This Row],[Avg Monthly GB Download]]&lt;10, "Between 5GB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5GB", IF(Aggregate[[#This Row],[Avg Monthly GB Download]]&lt;10, "Between 5GB and 10GB", "10 or More GB"))</f>
        <v>Between 5GB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5GB", IF(Aggregate[[#This Row],[Avg Monthly GB Download]]&lt;10, "Between 5GB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5GB", IF(Aggregate[[#This Row],[Avg Monthly GB Download]]&lt;10, "Between 5GB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5GB", IF(Aggregate[[#This Row],[Avg Monthly GB Download]]&lt;10, "Between 5GB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5GB", IF(Aggregate[[#This Row],[Avg Monthly GB Download]]&lt;10, "Between 5GB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5GB", IF(Aggregate[[#This Row],[Avg Monthly GB Download]]&lt;10, "Between 5GB and 10GB", "10 or More GB"))</f>
        <v>Between 5GB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5GB", IF(Aggregate[[#This Row],[Avg Monthly GB Download]]&lt;10, "Between 5GB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5GB", IF(Aggregate[[#This Row],[Avg Monthly GB Download]]&lt;10, "Between 5GB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5GB", IF(Aggregate[[#This Row],[Avg Monthly GB Download]]&lt;10, "Between 5GB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5GB", IF(Aggregate[[#This Row],[Avg Monthly GB Download]]&lt;10, "Between 5GB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5GB", IF(Aggregate[[#This Row],[Avg Monthly GB Download]]&lt;10, "Between 5GB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5GB", IF(Aggregate[[#This Row],[Avg Monthly GB Download]]&lt;10, "Between 5GB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5GB", IF(Aggregate[[#This Row],[Avg Monthly GB Download]]&lt;10, "Between 5GB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5GB", IF(Aggregate[[#This Row],[Avg Monthly GB Download]]&lt;10, "Between 5GB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5GB", IF(Aggregate[[#This Row],[Avg Monthly GB Download]]&lt;10, "Between 5GB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5GB", IF(Aggregate[[#This Row],[Avg Monthly GB Download]]&lt;10, "Between 5GB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5GB", IF(Aggregate[[#This Row],[Avg Monthly GB Download]]&lt;10, "Between 5GB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5GB", IF(Aggregate[[#This Row],[Avg Monthly GB Download]]&lt;10, "Between 5GB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5GB", IF(Aggregate[[#This Row],[Avg Monthly GB Download]]&lt;10, "Between 5GB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5GB", IF(Aggregate[[#This Row],[Avg Monthly GB Download]]&lt;10, "Between 5GB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5GB", IF(Aggregate[[#This Row],[Avg Monthly GB Download]]&lt;10, "Between 5GB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5GB", IF(Aggregate[[#This Row],[Avg Monthly GB Download]]&lt;10, "Between 5GB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5GB", IF(Aggregate[[#This Row],[Avg Monthly GB Download]]&lt;10, "Between 5GB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5GB", IF(Aggregate[[#This Row],[Avg Monthly GB Download]]&lt;10, "Between 5GB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5GB", IF(Aggregate[[#This Row],[Avg Monthly GB Download]]&lt;10, "Between 5GB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5GB", IF(Aggregate[[#This Row],[Avg Monthly GB Download]]&lt;10, "Between 5GB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5GB", IF(Aggregate[[#This Row],[Avg Monthly GB Download]]&lt;10, "Between 5GB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5GB", IF(Aggregate[[#This Row],[Avg Monthly GB Download]]&lt;10, "Between 5GB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5GB", IF(Aggregate[[#This Row],[Avg Monthly GB Download]]&lt;10, "Between 5GB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5GB", IF(Aggregate[[#This Row],[Avg Monthly GB Download]]&lt;10, "Between 5GB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5GB", IF(Aggregate[[#This Row],[Avg Monthly GB Download]]&lt;10, "Between 5GB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5GB", IF(Aggregate[[#This Row],[Avg Monthly GB Download]]&lt;10, "Between 5GB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5GB", IF(Aggregate[[#This Row],[Avg Monthly GB Download]]&lt;10, "Between 5GB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5GB", IF(Aggregate[[#This Row],[Avg Monthly GB Download]]&lt;10, "Between 5GB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5GB", IF(Aggregate[[#This Row],[Avg Monthly GB Download]]&lt;10, "Between 5GB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5GB", IF(Aggregate[[#This Row],[Avg Monthly GB Download]]&lt;10, "Between 5GB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5GB", IF(Aggregate[[#This Row],[Avg Monthly GB Download]]&lt;10, "Between 5GB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5GB", IF(Aggregate[[#This Row],[Avg Monthly GB Download]]&lt;10, "Between 5GB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5GB", IF(Aggregate[[#This Row],[Avg Monthly GB Download]]&lt;10, "Between 5GB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5GB", IF(Aggregate[[#This Row],[Avg Monthly GB Download]]&lt;10, "Between 5GB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5GB", IF(Aggregate[[#This Row],[Avg Monthly GB Download]]&lt;10, "Between 5GB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5GB", IF(Aggregate[[#This Row],[Avg Monthly GB Download]]&lt;10, "Between 5GB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5GB", IF(Aggregate[[#This Row],[Avg Monthly GB Download]]&lt;10, "Between 5GB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5GB", IF(Aggregate[[#This Row],[Avg Monthly GB Download]]&lt;10, "Between 5GB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5GB", IF(Aggregate[[#This Row],[Avg Monthly GB Download]]&lt;10, "Between 5GB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5GB", IF(Aggregate[[#This Row],[Avg Monthly GB Download]]&lt;10, "Between 5GB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5GB", IF(Aggregate[[#This Row],[Avg Monthly GB Download]]&lt;10, "Between 5GB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5GB", IF(Aggregate[[#This Row],[Avg Monthly GB Download]]&lt;10, "Between 5GB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5GB", IF(Aggregate[[#This Row],[Avg Monthly GB Download]]&lt;10, "Between 5GB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5GB", IF(Aggregate[[#This Row],[Avg Monthly GB Download]]&lt;10, "Between 5GB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5GB", IF(Aggregate[[#This Row],[Avg Monthly GB Download]]&lt;10, "Between 5GB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5GB", IF(Aggregate[[#This Row],[Avg Monthly GB Download]]&lt;10, "Between 5GB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5GB", IF(Aggregate[[#This Row],[Avg Monthly GB Download]]&lt;10, "Between 5GB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5GB", IF(Aggregate[[#This Row],[Avg Monthly GB Download]]&lt;10, "Between 5GB and 10GB", "10 or More GB"))</f>
        <v>Between 5GB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5GB", IF(Aggregate[[#This Row],[Avg Monthly GB Download]]&lt;10, "Between 5GB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5GB", IF(Aggregate[[#This Row],[Avg Monthly GB Download]]&lt;10, "Between 5GB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5GB", IF(Aggregate[[#This Row],[Avg Monthly GB Download]]&lt;10, "Between 5GB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5GB", IF(Aggregate[[#This Row],[Avg Monthly GB Download]]&lt;10, "Between 5GB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5GB", IF(Aggregate[[#This Row],[Avg Monthly GB Download]]&lt;10, "Between 5GB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5GB", IF(Aggregate[[#This Row],[Avg Monthly GB Download]]&lt;10, "Between 5GB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5GB", IF(Aggregate[[#This Row],[Avg Monthly GB Download]]&lt;10, "Between 5GB and 10GB", "10 or More GB"))</f>
        <v>Between 5GB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5GB", IF(Aggregate[[#This Row],[Avg Monthly GB Download]]&lt;10, "Between 5GB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5GB", IF(Aggregate[[#This Row],[Avg Monthly GB Download]]&lt;10, "Between 5GB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5GB", IF(Aggregate[[#This Row],[Avg Monthly GB Download]]&lt;10, "Between 5GB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5GB", IF(Aggregate[[#This Row],[Avg Monthly GB Download]]&lt;10, "Between 5GB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5GB", IF(Aggregate[[#This Row],[Avg Monthly GB Download]]&lt;10, "Between 5GB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5GB", IF(Aggregate[[#This Row],[Avg Monthly GB Download]]&lt;10, "Between 5GB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5GB", IF(Aggregate[[#This Row],[Avg Monthly GB Download]]&lt;10, "Between 5GB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5GB", IF(Aggregate[[#This Row],[Avg Monthly GB Download]]&lt;10, "Between 5GB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5GB", IF(Aggregate[[#This Row],[Avg Monthly GB Download]]&lt;10, "Between 5GB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5GB", IF(Aggregate[[#This Row],[Avg Monthly GB Download]]&lt;10, "Between 5GB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5GB", IF(Aggregate[[#This Row],[Avg Monthly GB Download]]&lt;10, "Between 5GB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5GB", IF(Aggregate[[#This Row],[Avg Monthly GB Download]]&lt;10, "Between 5GB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5GB", IF(Aggregate[[#This Row],[Avg Monthly GB Download]]&lt;10, "Between 5GB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5GB", IF(Aggregate[[#This Row],[Avg Monthly GB Download]]&lt;10, "Between 5GB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5GB", IF(Aggregate[[#This Row],[Avg Monthly GB Download]]&lt;10, "Between 5GB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5GB", IF(Aggregate[[#This Row],[Avg Monthly GB Download]]&lt;10, "Between 5GB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5GB", IF(Aggregate[[#This Row],[Avg Monthly GB Download]]&lt;10, "Between 5GB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5GB", IF(Aggregate[[#This Row],[Avg Monthly GB Download]]&lt;10, "Between 5GB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5GB", IF(Aggregate[[#This Row],[Avg Monthly GB Download]]&lt;10, "Between 5GB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5GB", IF(Aggregate[[#This Row],[Avg Monthly GB Download]]&lt;10, "Between 5GB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5GB", IF(Aggregate[[#This Row],[Avg Monthly GB Download]]&lt;10, "Between 5GB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5GB", IF(Aggregate[[#This Row],[Avg Monthly GB Download]]&lt;10, "Between 5GB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5GB", IF(Aggregate[[#This Row],[Avg Monthly GB Download]]&lt;10, "Between 5GB and 10GB", "10 or More GB"))</f>
        <v>Between 5GB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5GB", IF(Aggregate[[#This Row],[Avg Monthly GB Download]]&lt;10, "Between 5GB and 10GB", "10 or More GB"))</f>
        <v>Between 5GB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5GB", IF(Aggregate[[#This Row],[Avg Monthly GB Download]]&lt;10, "Between 5GB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5GB", IF(Aggregate[[#This Row],[Avg Monthly GB Download]]&lt;10, "Between 5GB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5GB", IF(Aggregate[[#This Row],[Avg Monthly GB Download]]&lt;10, "Between 5GB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5GB", IF(Aggregate[[#This Row],[Avg Monthly GB Download]]&lt;10, "Between 5GB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5GB", IF(Aggregate[[#This Row],[Avg Monthly GB Download]]&lt;10, "Between 5GB and 10GB", "10 or More GB"))</f>
        <v>Between 5GB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5GB", IF(Aggregate[[#This Row],[Avg Monthly GB Download]]&lt;10, "Between 5GB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5GB", IF(Aggregate[[#This Row],[Avg Monthly GB Download]]&lt;10, "Between 5GB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5GB", IF(Aggregate[[#This Row],[Avg Monthly GB Download]]&lt;10, "Between 5GB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5GB", IF(Aggregate[[#This Row],[Avg Monthly GB Download]]&lt;10, "Between 5GB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5GB", IF(Aggregate[[#This Row],[Avg Monthly GB Download]]&lt;10, "Between 5GB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5GB", IF(Aggregate[[#This Row],[Avg Monthly GB Download]]&lt;10, "Between 5GB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5GB", IF(Aggregate[[#This Row],[Avg Monthly GB Download]]&lt;10, "Between 5GB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5GB", IF(Aggregate[[#This Row],[Avg Monthly GB Download]]&lt;10, "Between 5GB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5GB", IF(Aggregate[[#This Row],[Avg Monthly GB Download]]&lt;10, "Between 5GB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5GB", IF(Aggregate[[#This Row],[Avg Monthly GB Download]]&lt;10, "Between 5GB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5GB", IF(Aggregate[[#This Row],[Avg Monthly GB Download]]&lt;10, "Between 5GB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5GB", IF(Aggregate[[#This Row],[Avg Monthly GB Download]]&lt;10, "Between 5GB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5GB", IF(Aggregate[[#This Row],[Avg Monthly GB Download]]&lt;10, "Between 5GB and 10GB", "10 or More GB"))</f>
        <v>Between 5GB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5GB", IF(Aggregate[[#This Row],[Avg Monthly GB Download]]&lt;10, "Between 5GB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5GB", IF(Aggregate[[#This Row],[Avg Monthly GB Download]]&lt;10, "Between 5GB and 10GB", "10 or More GB"))</f>
        <v>Between 5GB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5GB", IF(Aggregate[[#This Row],[Avg Monthly GB Download]]&lt;10, "Between 5GB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5GB", IF(Aggregate[[#This Row],[Avg Monthly GB Download]]&lt;10, "Between 5GB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5GB", IF(Aggregate[[#This Row],[Avg Monthly GB Download]]&lt;10, "Between 5GB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5GB", IF(Aggregate[[#This Row],[Avg Monthly GB Download]]&lt;10, "Between 5GB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5GB", IF(Aggregate[[#This Row],[Avg Monthly GB Download]]&lt;10, "Between 5GB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5GB", IF(Aggregate[[#This Row],[Avg Monthly GB Download]]&lt;10, "Between 5GB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5GB", IF(Aggregate[[#This Row],[Avg Monthly GB Download]]&lt;10, "Between 5GB and 10GB", "10 or More GB"))</f>
        <v>Between 5GB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5GB", IF(Aggregate[[#This Row],[Avg Monthly GB Download]]&lt;10, "Between 5GB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5GB", IF(Aggregate[[#This Row],[Avg Monthly GB Download]]&lt;10, "Between 5GB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5GB", IF(Aggregate[[#This Row],[Avg Monthly GB Download]]&lt;10, "Between 5GB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5GB", IF(Aggregate[[#This Row],[Avg Monthly GB Download]]&lt;10, "Between 5GB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5GB", IF(Aggregate[[#This Row],[Avg Monthly GB Download]]&lt;10, "Between 5GB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5GB", IF(Aggregate[[#This Row],[Avg Monthly GB Download]]&lt;10, "Between 5GB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5GB", IF(Aggregate[[#This Row],[Avg Monthly GB Download]]&lt;10, "Between 5GB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5GB", IF(Aggregate[[#This Row],[Avg Monthly GB Download]]&lt;10, "Between 5GB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5GB", IF(Aggregate[[#This Row],[Avg Monthly GB Download]]&lt;10, "Between 5GB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5GB", IF(Aggregate[[#This Row],[Avg Monthly GB Download]]&lt;10, "Between 5GB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5GB", IF(Aggregate[[#This Row],[Avg Monthly GB Download]]&lt;10, "Between 5GB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5GB", IF(Aggregate[[#This Row],[Avg Monthly GB Download]]&lt;10, "Between 5GB and 10GB", "10 or More GB"))</f>
        <v>Between 5GB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5GB", IF(Aggregate[[#This Row],[Avg Monthly GB Download]]&lt;10, "Between 5GB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5GB", IF(Aggregate[[#This Row],[Avg Monthly GB Download]]&lt;10, "Between 5GB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5GB", IF(Aggregate[[#This Row],[Avg Monthly GB Download]]&lt;10, "Between 5GB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5GB", IF(Aggregate[[#This Row],[Avg Monthly GB Download]]&lt;10, "Between 5GB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5GB", IF(Aggregate[[#This Row],[Avg Monthly GB Download]]&lt;10, "Between 5GB and 10GB", "10 or More GB"))</f>
        <v>Between 5GB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5GB", IF(Aggregate[[#This Row],[Avg Monthly GB Download]]&lt;10, "Between 5GB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5GB", IF(Aggregate[[#This Row],[Avg Monthly GB Download]]&lt;10, "Between 5GB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5GB", IF(Aggregate[[#This Row],[Avg Monthly GB Download]]&lt;10, "Between 5GB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5GB", IF(Aggregate[[#This Row],[Avg Monthly GB Download]]&lt;10, "Between 5GB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5GB", IF(Aggregate[[#This Row],[Avg Monthly GB Download]]&lt;10, "Between 5GB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5GB", IF(Aggregate[[#This Row],[Avg Monthly GB Download]]&lt;10, "Between 5GB and 10GB", "10 or More GB"))</f>
        <v>Between 5GB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5GB", IF(Aggregate[[#This Row],[Avg Monthly GB Download]]&lt;10, "Between 5GB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5GB", IF(Aggregate[[#This Row],[Avg Monthly GB Download]]&lt;10, "Between 5GB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5GB", IF(Aggregate[[#This Row],[Avg Monthly GB Download]]&lt;10, "Between 5GB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5GB", IF(Aggregate[[#This Row],[Avg Monthly GB Download]]&lt;10, "Between 5GB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5GB", IF(Aggregate[[#This Row],[Avg Monthly GB Download]]&lt;10, "Between 5GB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5GB", IF(Aggregate[[#This Row],[Avg Monthly GB Download]]&lt;10, "Between 5GB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5GB", IF(Aggregate[[#This Row],[Avg Monthly GB Download]]&lt;10, "Between 5GB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5GB", IF(Aggregate[[#This Row],[Avg Monthly GB Download]]&lt;10, "Between 5GB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5GB", IF(Aggregate[[#This Row],[Avg Monthly GB Download]]&lt;10, "Between 5GB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5GB", IF(Aggregate[[#This Row],[Avg Monthly GB Download]]&lt;10, "Between 5GB and 10GB", "10 or More GB"))</f>
        <v>Between 5GB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5GB", IF(Aggregate[[#This Row],[Avg Monthly GB Download]]&lt;10, "Between 5GB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5GB", IF(Aggregate[[#This Row],[Avg Monthly GB Download]]&lt;10, "Between 5GB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5GB", IF(Aggregate[[#This Row],[Avg Monthly GB Download]]&lt;10, "Between 5GB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5GB", IF(Aggregate[[#This Row],[Avg Monthly GB Download]]&lt;10, "Between 5GB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5GB", IF(Aggregate[[#This Row],[Avg Monthly GB Download]]&lt;10, "Between 5GB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5GB", IF(Aggregate[[#This Row],[Avg Monthly GB Download]]&lt;10, "Between 5GB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5GB", IF(Aggregate[[#This Row],[Avg Monthly GB Download]]&lt;10, "Between 5GB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5GB", IF(Aggregate[[#This Row],[Avg Monthly GB Download]]&lt;10, "Between 5GB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5GB", IF(Aggregate[[#This Row],[Avg Monthly GB Download]]&lt;10, "Between 5GB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5GB", IF(Aggregate[[#This Row],[Avg Monthly GB Download]]&lt;10, "Between 5GB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5GB", IF(Aggregate[[#This Row],[Avg Monthly GB Download]]&lt;10, "Between 5GB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5GB", IF(Aggregate[[#This Row],[Avg Monthly GB Download]]&lt;10, "Between 5GB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5GB", IF(Aggregate[[#This Row],[Avg Monthly GB Download]]&lt;10, "Between 5GB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5GB", IF(Aggregate[[#This Row],[Avg Monthly GB Download]]&lt;10, "Between 5GB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5GB", IF(Aggregate[[#This Row],[Avg Monthly GB Download]]&lt;10, "Between 5GB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5GB", IF(Aggregate[[#This Row],[Avg Monthly GB Download]]&lt;10, "Between 5GB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5GB", IF(Aggregate[[#This Row],[Avg Monthly GB Download]]&lt;10, "Between 5GB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5GB", IF(Aggregate[[#This Row],[Avg Monthly GB Download]]&lt;10, "Between 5GB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5GB", IF(Aggregate[[#This Row],[Avg Monthly GB Download]]&lt;10, "Between 5GB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5GB", IF(Aggregate[[#This Row],[Avg Monthly GB Download]]&lt;10, "Between 5GB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5GB", IF(Aggregate[[#This Row],[Avg Monthly GB Download]]&lt;10, "Between 5GB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5GB", IF(Aggregate[[#This Row],[Avg Monthly GB Download]]&lt;10, "Between 5GB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5GB", IF(Aggregate[[#This Row],[Avg Monthly GB Download]]&lt;10, "Between 5GB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5GB", IF(Aggregate[[#This Row],[Avg Monthly GB Download]]&lt;10, "Between 5GB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5GB", IF(Aggregate[[#This Row],[Avg Monthly GB Download]]&lt;10, "Between 5GB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5GB", IF(Aggregate[[#This Row],[Avg Monthly GB Download]]&lt;10, "Between 5GB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5GB", IF(Aggregate[[#This Row],[Avg Monthly GB Download]]&lt;10, "Between 5GB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5GB", IF(Aggregate[[#This Row],[Avg Monthly GB Download]]&lt;10, "Between 5GB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5GB", IF(Aggregate[[#This Row],[Avg Monthly GB Download]]&lt;10, "Between 5GB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5GB", IF(Aggregate[[#This Row],[Avg Monthly GB Download]]&lt;10, "Between 5GB and 10GB", "10 or More GB"))</f>
        <v>Between 5GB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5GB", IF(Aggregate[[#This Row],[Avg Monthly GB Download]]&lt;10, "Between 5GB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5GB", IF(Aggregate[[#This Row],[Avg Monthly GB Download]]&lt;10, "Between 5GB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5GB", IF(Aggregate[[#This Row],[Avg Monthly GB Download]]&lt;10, "Between 5GB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5GB", IF(Aggregate[[#This Row],[Avg Monthly GB Download]]&lt;10, "Between 5GB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5GB", IF(Aggregate[[#This Row],[Avg Monthly GB Download]]&lt;10, "Between 5GB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5GB", IF(Aggregate[[#This Row],[Avg Monthly GB Download]]&lt;10, "Between 5GB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5GB", IF(Aggregate[[#This Row],[Avg Monthly GB Download]]&lt;10, "Between 5GB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5GB", IF(Aggregate[[#This Row],[Avg Monthly GB Download]]&lt;10, "Between 5GB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5GB", IF(Aggregate[[#This Row],[Avg Monthly GB Download]]&lt;10, "Between 5GB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5GB", IF(Aggregate[[#This Row],[Avg Monthly GB Download]]&lt;10, "Between 5GB and 10GB", "10 or More GB"))</f>
        <v>Between 5GB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5GB", IF(Aggregate[[#This Row],[Avg Monthly GB Download]]&lt;10, "Between 5GB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5GB", IF(Aggregate[[#This Row],[Avg Monthly GB Download]]&lt;10, "Between 5GB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5GB", IF(Aggregate[[#This Row],[Avg Monthly GB Download]]&lt;10, "Between 5GB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5GB", IF(Aggregate[[#This Row],[Avg Monthly GB Download]]&lt;10, "Between 5GB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5GB", IF(Aggregate[[#This Row],[Avg Monthly GB Download]]&lt;10, "Between 5GB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5GB", IF(Aggregate[[#This Row],[Avg Monthly GB Download]]&lt;10, "Between 5GB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5GB", IF(Aggregate[[#This Row],[Avg Monthly GB Download]]&lt;10, "Between 5GB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5GB", IF(Aggregate[[#This Row],[Avg Monthly GB Download]]&lt;10, "Between 5GB and 10GB", "10 or More GB"))</f>
        <v>Between 5GB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5GB", IF(Aggregate[[#This Row],[Avg Monthly GB Download]]&lt;10, "Between 5GB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5GB", IF(Aggregate[[#This Row],[Avg Monthly GB Download]]&lt;10, "Between 5GB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5GB", IF(Aggregate[[#This Row],[Avg Monthly GB Download]]&lt;10, "Between 5GB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5GB", IF(Aggregate[[#This Row],[Avg Monthly GB Download]]&lt;10, "Between 5GB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5GB", IF(Aggregate[[#This Row],[Avg Monthly GB Download]]&lt;10, "Between 5GB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5GB", IF(Aggregate[[#This Row],[Avg Monthly GB Download]]&lt;10, "Between 5GB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5GB", IF(Aggregate[[#This Row],[Avg Monthly GB Download]]&lt;10, "Between 5GB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5GB", IF(Aggregate[[#This Row],[Avg Monthly GB Download]]&lt;10, "Between 5GB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5GB", IF(Aggregate[[#This Row],[Avg Monthly GB Download]]&lt;10, "Between 5GB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5GB", IF(Aggregate[[#This Row],[Avg Monthly GB Download]]&lt;10, "Between 5GB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5GB", IF(Aggregate[[#This Row],[Avg Monthly GB Download]]&lt;10, "Between 5GB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5GB", IF(Aggregate[[#This Row],[Avg Monthly GB Download]]&lt;10, "Between 5GB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5GB", IF(Aggregate[[#This Row],[Avg Monthly GB Download]]&lt;10, "Between 5GB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5GB", IF(Aggregate[[#This Row],[Avg Monthly GB Download]]&lt;10, "Between 5GB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5GB", IF(Aggregate[[#This Row],[Avg Monthly GB Download]]&lt;10, "Between 5GB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5GB", IF(Aggregate[[#This Row],[Avg Monthly GB Download]]&lt;10, "Between 5GB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5GB", IF(Aggregate[[#This Row],[Avg Monthly GB Download]]&lt;10, "Between 5GB and 10GB", "10 or More GB"))</f>
        <v>Between 5GB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5GB", IF(Aggregate[[#This Row],[Avg Monthly GB Download]]&lt;10, "Between 5GB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5GB", IF(Aggregate[[#This Row],[Avg Monthly GB Download]]&lt;10, "Between 5GB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5GB", IF(Aggregate[[#This Row],[Avg Monthly GB Download]]&lt;10, "Between 5GB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5GB", IF(Aggregate[[#This Row],[Avg Monthly GB Download]]&lt;10, "Between 5GB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5GB", IF(Aggregate[[#This Row],[Avg Monthly GB Download]]&lt;10, "Between 5GB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5GB", IF(Aggregate[[#This Row],[Avg Monthly GB Download]]&lt;10, "Between 5GB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5GB", IF(Aggregate[[#This Row],[Avg Monthly GB Download]]&lt;10, "Between 5GB and 10GB", "10 or More GB"))</f>
        <v>Between 5GB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5GB", IF(Aggregate[[#This Row],[Avg Monthly GB Download]]&lt;10, "Between 5GB and 10GB", "10 or More GB"))</f>
        <v>Between 5GB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5GB", IF(Aggregate[[#This Row],[Avg Monthly GB Download]]&lt;10, "Between 5GB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5GB", IF(Aggregate[[#This Row],[Avg Monthly GB Download]]&lt;10, "Between 5GB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5GB", IF(Aggregate[[#This Row],[Avg Monthly GB Download]]&lt;10, "Between 5GB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5GB", IF(Aggregate[[#This Row],[Avg Monthly GB Download]]&lt;10, "Between 5GB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5GB", IF(Aggregate[[#This Row],[Avg Monthly GB Download]]&lt;10, "Between 5GB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5GB", IF(Aggregate[[#This Row],[Avg Monthly GB Download]]&lt;10, "Between 5GB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5GB", IF(Aggregate[[#This Row],[Avg Monthly GB Download]]&lt;10, "Between 5GB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5GB", IF(Aggregate[[#This Row],[Avg Monthly GB Download]]&lt;10, "Between 5GB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5GB", IF(Aggregate[[#This Row],[Avg Monthly GB Download]]&lt;10, "Between 5GB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5GB", IF(Aggregate[[#This Row],[Avg Monthly GB Download]]&lt;10, "Between 5GB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5GB", IF(Aggregate[[#This Row],[Avg Monthly GB Download]]&lt;10, "Between 5GB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5GB", IF(Aggregate[[#This Row],[Avg Monthly GB Download]]&lt;10, "Between 5GB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5GB", IF(Aggregate[[#This Row],[Avg Monthly GB Download]]&lt;10, "Between 5GB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5GB", IF(Aggregate[[#This Row],[Avg Monthly GB Download]]&lt;10, "Between 5GB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5GB", IF(Aggregate[[#This Row],[Avg Monthly GB Download]]&lt;10, "Between 5GB and 10GB", "10 or More GB"))</f>
        <v>Between 5GB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5GB", IF(Aggregate[[#This Row],[Avg Monthly GB Download]]&lt;10, "Between 5GB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5GB", IF(Aggregate[[#This Row],[Avg Monthly GB Download]]&lt;10, "Between 5GB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5GB", IF(Aggregate[[#This Row],[Avg Monthly GB Download]]&lt;10, "Between 5GB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5GB", IF(Aggregate[[#This Row],[Avg Monthly GB Download]]&lt;10, "Between 5GB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5GB", IF(Aggregate[[#This Row],[Avg Monthly GB Download]]&lt;10, "Between 5GB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5GB", IF(Aggregate[[#This Row],[Avg Monthly GB Download]]&lt;10, "Between 5GB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5GB", IF(Aggregate[[#This Row],[Avg Monthly GB Download]]&lt;10, "Between 5GB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5GB", IF(Aggregate[[#This Row],[Avg Monthly GB Download]]&lt;10, "Between 5GB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5GB", IF(Aggregate[[#This Row],[Avg Monthly GB Download]]&lt;10, "Between 5GB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5GB", IF(Aggregate[[#This Row],[Avg Monthly GB Download]]&lt;10, "Between 5GB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5GB", IF(Aggregate[[#This Row],[Avg Monthly GB Download]]&lt;10, "Between 5GB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5GB", IF(Aggregate[[#This Row],[Avg Monthly GB Download]]&lt;10, "Between 5GB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5GB", IF(Aggregate[[#This Row],[Avg Monthly GB Download]]&lt;10, "Between 5GB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5GB", IF(Aggregate[[#This Row],[Avg Monthly GB Download]]&lt;10, "Between 5GB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5GB", IF(Aggregate[[#This Row],[Avg Monthly GB Download]]&lt;10, "Between 5GB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5GB", IF(Aggregate[[#This Row],[Avg Monthly GB Download]]&lt;10, "Between 5GB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5GB", IF(Aggregate[[#This Row],[Avg Monthly GB Download]]&lt;10, "Between 5GB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5GB", IF(Aggregate[[#This Row],[Avg Monthly GB Download]]&lt;10, "Between 5GB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5GB", IF(Aggregate[[#This Row],[Avg Monthly GB Download]]&lt;10, "Between 5GB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5GB", IF(Aggregate[[#This Row],[Avg Monthly GB Download]]&lt;10, "Between 5GB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5GB", IF(Aggregate[[#This Row],[Avg Monthly GB Download]]&lt;10, "Between 5GB and 10GB", "10 or More GB"))</f>
        <v>Between 5GB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5GB", IF(Aggregate[[#This Row],[Avg Monthly GB Download]]&lt;10, "Between 5GB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5GB", IF(Aggregate[[#This Row],[Avg Monthly GB Download]]&lt;10, "Between 5GB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5GB", IF(Aggregate[[#This Row],[Avg Monthly GB Download]]&lt;10, "Between 5GB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5GB", IF(Aggregate[[#This Row],[Avg Monthly GB Download]]&lt;10, "Between 5GB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5GB", IF(Aggregate[[#This Row],[Avg Monthly GB Download]]&lt;10, "Between 5GB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5GB", IF(Aggregate[[#This Row],[Avg Monthly GB Download]]&lt;10, "Between 5GB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5GB", IF(Aggregate[[#This Row],[Avg Monthly GB Download]]&lt;10, "Between 5GB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5GB", IF(Aggregate[[#This Row],[Avg Monthly GB Download]]&lt;10, "Between 5GB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5GB", IF(Aggregate[[#This Row],[Avg Monthly GB Download]]&lt;10, "Between 5GB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5GB", IF(Aggregate[[#This Row],[Avg Monthly GB Download]]&lt;10, "Between 5GB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5GB", IF(Aggregate[[#This Row],[Avg Monthly GB Download]]&lt;10, "Between 5GB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5GB", IF(Aggregate[[#This Row],[Avg Monthly GB Download]]&lt;10, "Between 5GB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5GB", IF(Aggregate[[#This Row],[Avg Monthly GB Download]]&lt;10, "Between 5GB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5GB", IF(Aggregate[[#This Row],[Avg Monthly GB Download]]&lt;10, "Between 5GB and 10GB", "10 or More GB"))</f>
        <v>Between 5GB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5GB", IF(Aggregate[[#This Row],[Avg Monthly GB Download]]&lt;10, "Between 5GB and 10GB", "10 or More GB"))</f>
        <v>Between 5GB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5GB", IF(Aggregate[[#This Row],[Avg Monthly GB Download]]&lt;10, "Between 5GB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5GB", IF(Aggregate[[#This Row],[Avg Monthly GB Download]]&lt;10, "Between 5GB and 10GB", "10 or More GB"))</f>
        <v>Between 5GB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5GB", IF(Aggregate[[#This Row],[Avg Monthly GB Download]]&lt;10, "Between 5GB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5GB", IF(Aggregate[[#This Row],[Avg Monthly GB Download]]&lt;10, "Between 5GB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5GB", IF(Aggregate[[#This Row],[Avg Monthly GB Download]]&lt;10, "Between 5GB and 10GB", "10 or More GB"))</f>
        <v>Between 5GB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5GB", IF(Aggregate[[#This Row],[Avg Monthly GB Download]]&lt;10, "Between 5GB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5GB", IF(Aggregate[[#This Row],[Avg Monthly GB Download]]&lt;10, "Between 5GB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5GB", IF(Aggregate[[#This Row],[Avg Monthly GB Download]]&lt;10, "Between 5GB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5GB", IF(Aggregate[[#This Row],[Avg Monthly GB Download]]&lt;10, "Between 5GB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5GB", IF(Aggregate[[#This Row],[Avg Monthly GB Download]]&lt;10, "Between 5GB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5GB", IF(Aggregate[[#This Row],[Avg Monthly GB Download]]&lt;10, "Between 5GB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5GB", IF(Aggregate[[#This Row],[Avg Monthly GB Download]]&lt;10, "Between 5GB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5GB", IF(Aggregate[[#This Row],[Avg Monthly GB Download]]&lt;10, "Between 5GB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5GB", IF(Aggregate[[#This Row],[Avg Monthly GB Download]]&lt;10, "Between 5GB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5GB", IF(Aggregate[[#This Row],[Avg Monthly GB Download]]&lt;10, "Between 5GB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5GB", IF(Aggregate[[#This Row],[Avg Monthly GB Download]]&lt;10, "Between 5GB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5GB", IF(Aggregate[[#This Row],[Avg Monthly GB Download]]&lt;10, "Between 5GB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5GB", IF(Aggregate[[#This Row],[Avg Monthly GB Download]]&lt;10, "Between 5GB and 10GB", "10 or More GB"))</f>
        <v>Between 5GB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5GB", IF(Aggregate[[#This Row],[Avg Monthly GB Download]]&lt;10, "Between 5GB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5GB", IF(Aggregate[[#This Row],[Avg Monthly GB Download]]&lt;10, "Between 5GB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5GB", IF(Aggregate[[#This Row],[Avg Monthly GB Download]]&lt;10, "Between 5GB and 10GB", "10 or More GB"))</f>
        <v>Between 5GB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5GB", IF(Aggregate[[#This Row],[Avg Monthly GB Download]]&lt;10, "Between 5GB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5GB", IF(Aggregate[[#This Row],[Avg Monthly GB Download]]&lt;10, "Between 5GB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5GB", IF(Aggregate[[#This Row],[Avg Monthly GB Download]]&lt;10, "Between 5GB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5GB", IF(Aggregate[[#This Row],[Avg Monthly GB Download]]&lt;10, "Between 5GB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5GB", IF(Aggregate[[#This Row],[Avg Monthly GB Download]]&lt;10, "Between 5GB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5GB", IF(Aggregate[[#This Row],[Avg Monthly GB Download]]&lt;10, "Between 5GB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5GB", IF(Aggregate[[#This Row],[Avg Monthly GB Download]]&lt;10, "Between 5GB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5GB", IF(Aggregate[[#This Row],[Avg Monthly GB Download]]&lt;10, "Between 5GB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5GB", IF(Aggregate[[#This Row],[Avg Monthly GB Download]]&lt;10, "Between 5GB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5GB", IF(Aggregate[[#This Row],[Avg Monthly GB Download]]&lt;10, "Between 5GB and 10GB", "10 or More GB"))</f>
        <v>Between 5GB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5GB", IF(Aggregate[[#This Row],[Avg Monthly GB Download]]&lt;10, "Between 5GB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5GB", IF(Aggregate[[#This Row],[Avg Monthly GB Download]]&lt;10, "Between 5GB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5GB", IF(Aggregate[[#This Row],[Avg Monthly GB Download]]&lt;10, "Between 5GB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5GB", IF(Aggregate[[#This Row],[Avg Monthly GB Download]]&lt;10, "Between 5GB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5GB", IF(Aggregate[[#This Row],[Avg Monthly GB Download]]&lt;10, "Between 5GB and 10GB", "10 or More GB"))</f>
        <v>Between 5GB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5GB", IF(Aggregate[[#This Row],[Avg Monthly GB Download]]&lt;10, "Between 5GB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5GB", IF(Aggregate[[#This Row],[Avg Monthly GB Download]]&lt;10, "Between 5GB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5GB", IF(Aggregate[[#This Row],[Avg Monthly GB Download]]&lt;10, "Between 5GB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5GB", IF(Aggregate[[#This Row],[Avg Monthly GB Download]]&lt;10, "Between 5GB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5GB", IF(Aggregate[[#This Row],[Avg Monthly GB Download]]&lt;10, "Between 5GB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5GB", IF(Aggregate[[#This Row],[Avg Monthly GB Download]]&lt;10, "Between 5GB and 10GB", "10 or More GB"))</f>
        <v>Between 5GB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5GB", IF(Aggregate[[#This Row],[Avg Monthly GB Download]]&lt;10, "Between 5GB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5GB", IF(Aggregate[[#This Row],[Avg Monthly GB Download]]&lt;10, "Between 5GB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5GB", IF(Aggregate[[#This Row],[Avg Monthly GB Download]]&lt;10, "Between 5GB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5GB", IF(Aggregate[[#This Row],[Avg Monthly GB Download]]&lt;10, "Between 5GB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5GB", IF(Aggregate[[#This Row],[Avg Monthly GB Download]]&lt;10, "Between 5GB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5GB", IF(Aggregate[[#This Row],[Avg Monthly GB Download]]&lt;10, "Between 5GB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5GB", IF(Aggregate[[#This Row],[Avg Monthly GB Download]]&lt;10, "Between 5GB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5GB", IF(Aggregate[[#This Row],[Avg Monthly GB Download]]&lt;10, "Between 5GB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5GB", IF(Aggregate[[#This Row],[Avg Monthly GB Download]]&lt;10, "Between 5GB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5GB", IF(Aggregate[[#This Row],[Avg Monthly GB Download]]&lt;10, "Between 5GB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5GB", IF(Aggregate[[#This Row],[Avg Monthly GB Download]]&lt;10, "Between 5GB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5GB", IF(Aggregate[[#This Row],[Avg Monthly GB Download]]&lt;10, "Between 5GB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5GB", IF(Aggregate[[#This Row],[Avg Monthly GB Download]]&lt;10, "Between 5GB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5GB", IF(Aggregate[[#This Row],[Avg Monthly GB Download]]&lt;10, "Between 5GB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5GB", IF(Aggregate[[#This Row],[Avg Monthly GB Download]]&lt;10, "Between 5GB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5GB", IF(Aggregate[[#This Row],[Avg Monthly GB Download]]&lt;10, "Between 5GB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5GB", IF(Aggregate[[#This Row],[Avg Monthly GB Download]]&lt;10, "Between 5GB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5GB", IF(Aggregate[[#This Row],[Avg Monthly GB Download]]&lt;10, "Between 5GB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5GB", IF(Aggregate[[#This Row],[Avg Monthly GB Download]]&lt;10, "Between 5GB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5GB", IF(Aggregate[[#This Row],[Avg Monthly GB Download]]&lt;10, "Between 5GB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5GB", IF(Aggregate[[#This Row],[Avg Monthly GB Download]]&lt;10, "Between 5GB and 10GB", "10 or More GB"))</f>
        <v>Between 5GB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5GB", IF(Aggregate[[#This Row],[Avg Monthly GB Download]]&lt;10, "Between 5GB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5GB", IF(Aggregate[[#This Row],[Avg Monthly GB Download]]&lt;10, "Between 5GB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5GB", IF(Aggregate[[#This Row],[Avg Monthly GB Download]]&lt;10, "Between 5GB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5GB", IF(Aggregate[[#This Row],[Avg Monthly GB Download]]&lt;10, "Between 5GB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5GB", IF(Aggregate[[#This Row],[Avg Monthly GB Download]]&lt;10, "Between 5GB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5GB", IF(Aggregate[[#This Row],[Avg Monthly GB Download]]&lt;10, "Between 5GB and 10GB", "10 or More GB"))</f>
        <v>Between 5GB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5GB", IF(Aggregate[[#This Row],[Avg Monthly GB Download]]&lt;10, "Between 5GB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5GB", IF(Aggregate[[#This Row],[Avg Monthly GB Download]]&lt;10, "Between 5GB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5GB", IF(Aggregate[[#This Row],[Avg Monthly GB Download]]&lt;10, "Between 5GB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5GB", IF(Aggregate[[#This Row],[Avg Monthly GB Download]]&lt;10, "Between 5GB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5GB", IF(Aggregate[[#This Row],[Avg Monthly GB Download]]&lt;10, "Between 5GB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5GB", IF(Aggregate[[#This Row],[Avg Monthly GB Download]]&lt;10, "Between 5GB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5GB", IF(Aggregate[[#This Row],[Avg Monthly GB Download]]&lt;10, "Between 5GB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5GB", IF(Aggregate[[#This Row],[Avg Monthly GB Download]]&lt;10, "Between 5GB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5GB", IF(Aggregate[[#This Row],[Avg Monthly GB Download]]&lt;10, "Between 5GB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5GB", IF(Aggregate[[#This Row],[Avg Monthly GB Download]]&lt;10, "Between 5GB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5GB", IF(Aggregate[[#This Row],[Avg Monthly GB Download]]&lt;10, "Between 5GB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5GB", IF(Aggregate[[#This Row],[Avg Monthly GB Download]]&lt;10, "Between 5GB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5GB", IF(Aggregate[[#This Row],[Avg Monthly GB Download]]&lt;10, "Between 5GB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5GB", IF(Aggregate[[#This Row],[Avg Monthly GB Download]]&lt;10, "Between 5GB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5GB", IF(Aggregate[[#This Row],[Avg Monthly GB Download]]&lt;10, "Between 5GB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5GB", IF(Aggregate[[#This Row],[Avg Monthly GB Download]]&lt;10, "Between 5GB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5GB", IF(Aggregate[[#This Row],[Avg Monthly GB Download]]&lt;10, "Between 5GB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5GB", IF(Aggregate[[#This Row],[Avg Monthly GB Download]]&lt;10, "Between 5GB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5GB", IF(Aggregate[[#This Row],[Avg Monthly GB Download]]&lt;10, "Between 5GB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5GB", IF(Aggregate[[#This Row],[Avg Monthly GB Download]]&lt;10, "Between 5GB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5GB", IF(Aggregate[[#This Row],[Avg Monthly GB Download]]&lt;10, "Between 5GB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5GB", IF(Aggregate[[#This Row],[Avg Monthly GB Download]]&lt;10, "Between 5GB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5GB", IF(Aggregate[[#This Row],[Avg Monthly GB Download]]&lt;10, "Between 5GB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5GB", IF(Aggregate[[#This Row],[Avg Monthly GB Download]]&lt;10, "Between 5GB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5GB", IF(Aggregate[[#This Row],[Avg Monthly GB Download]]&lt;10, "Between 5GB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5GB", IF(Aggregate[[#This Row],[Avg Monthly GB Download]]&lt;10, "Between 5GB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5GB", IF(Aggregate[[#This Row],[Avg Monthly GB Download]]&lt;10, "Between 5GB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5GB", IF(Aggregate[[#This Row],[Avg Monthly GB Download]]&lt;10, "Between 5GB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5GB", IF(Aggregate[[#This Row],[Avg Monthly GB Download]]&lt;10, "Between 5GB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5GB", IF(Aggregate[[#This Row],[Avg Monthly GB Download]]&lt;10, "Between 5GB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5GB", IF(Aggregate[[#This Row],[Avg Monthly GB Download]]&lt;10, "Between 5GB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5GB", IF(Aggregate[[#This Row],[Avg Monthly GB Download]]&lt;10, "Between 5GB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5GB", IF(Aggregate[[#This Row],[Avg Monthly GB Download]]&lt;10, "Between 5GB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5GB", IF(Aggregate[[#This Row],[Avg Monthly GB Download]]&lt;10, "Between 5GB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5GB", IF(Aggregate[[#This Row],[Avg Monthly GB Download]]&lt;10, "Between 5GB and 10GB", "10 or More GB"))</f>
        <v>Between 5GB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5GB", IF(Aggregate[[#This Row],[Avg Monthly GB Download]]&lt;10, "Between 5GB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5GB", IF(Aggregate[[#This Row],[Avg Monthly GB Download]]&lt;10, "Between 5GB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5GB", IF(Aggregate[[#This Row],[Avg Monthly GB Download]]&lt;10, "Between 5GB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5GB", IF(Aggregate[[#This Row],[Avg Monthly GB Download]]&lt;10, "Between 5GB and 10GB", "10 or More GB"))</f>
        <v>Between 5GB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5GB", IF(Aggregate[[#This Row],[Avg Monthly GB Download]]&lt;10, "Between 5GB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5GB", IF(Aggregate[[#This Row],[Avg Monthly GB Download]]&lt;10, "Between 5GB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5GB", IF(Aggregate[[#This Row],[Avg Monthly GB Download]]&lt;10, "Between 5GB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5GB", IF(Aggregate[[#This Row],[Avg Monthly GB Download]]&lt;10, "Between 5GB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5GB", IF(Aggregate[[#This Row],[Avg Monthly GB Download]]&lt;10, "Between 5GB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5GB", IF(Aggregate[[#This Row],[Avg Monthly GB Download]]&lt;10, "Between 5GB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5GB", IF(Aggregate[[#This Row],[Avg Monthly GB Download]]&lt;10, "Between 5GB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5GB", IF(Aggregate[[#This Row],[Avg Monthly GB Download]]&lt;10, "Between 5GB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5GB", IF(Aggregate[[#This Row],[Avg Monthly GB Download]]&lt;10, "Between 5GB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5GB", IF(Aggregate[[#This Row],[Avg Monthly GB Download]]&lt;10, "Between 5GB and 10GB", "10 or More GB"))</f>
        <v>Between 5GB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5GB", IF(Aggregate[[#This Row],[Avg Monthly GB Download]]&lt;10, "Between 5GB and 10GB", "10 or More GB"))</f>
        <v>Between 5GB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5GB", IF(Aggregate[[#This Row],[Avg Monthly GB Download]]&lt;10, "Between 5GB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5GB", IF(Aggregate[[#This Row],[Avg Monthly GB Download]]&lt;10, "Between 5GB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5GB", IF(Aggregate[[#This Row],[Avg Monthly GB Download]]&lt;10, "Between 5GB and 10GB", "10 or More GB"))</f>
        <v>Between 5GB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5GB", IF(Aggregate[[#This Row],[Avg Monthly GB Download]]&lt;10, "Between 5GB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5GB", IF(Aggregate[[#This Row],[Avg Monthly GB Download]]&lt;10, "Between 5GB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5GB", IF(Aggregate[[#This Row],[Avg Monthly GB Download]]&lt;10, "Between 5GB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5GB", IF(Aggregate[[#This Row],[Avg Monthly GB Download]]&lt;10, "Between 5GB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5GB", IF(Aggregate[[#This Row],[Avg Monthly GB Download]]&lt;10, "Between 5GB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5GB", IF(Aggregate[[#This Row],[Avg Monthly GB Download]]&lt;10, "Between 5GB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5GB", IF(Aggregate[[#This Row],[Avg Monthly GB Download]]&lt;10, "Between 5GB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5GB", IF(Aggregate[[#This Row],[Avg Monthly GB Download]]&lt;10, "Between 5GB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5GB", IF(Aggregate[[#This Row],[Avg Monthly GB Download]]&lt;10, "Between 5GB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5GB", IF(Aggregate[[#This Row],[Avg Monthly GB Download]]&lt;10, "Between 5GB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5GB", IF(Aggregate[[#This Row],[Avg Monthly GB Download]]&lt;10, "Between 5GB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5GB", IF(Aggregate[[#This Row],[Avg Monthly GB Download]]&lt;10, "Between 5GB and 10GB", "10 or More GB"))</f>
        <v>Between 5GB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5GB", IF(Aggregate[[#This Row],[Avg Monthly GB Download]]&lt;10, "Between 5GB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5GB", IF(Aggregate[[#This Row],[Avg Monthly GB Download]]&lt;10, "Between 5GB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5GB", IF(Aggregate[[#This Row],[Avg Monthly GB Download]]&lt;10, "Between 5GB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5GB", IF(Aggregate[[#This Row],[Avg Monthly GB Download]]&lt;10, "Between 5GB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5GB", IF(Aggregate[[#This Row],[Avg Monthly GB Download]]&lt;10, "Between 5GB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5GB", IF(Aggregate[[#This Row],[Avg Monthly GB Download]]&lt;10, "Between 5GB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5GB", IF(Aggregate[[#This Row],[Avg Monthly GB Download]]&lt;10, "Between 5GB and 10GB", "10 or More GB"))</f>
        <v>Between 5GB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5GB", IF(Aggregate[[#This Row],[Avg Monthly GB Download]]&lt;10, "Between 5GB and 10GB", "10 or More GB"))</f>
        <v>Between 5GB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5GB", IF(Aggregate[[#This Row],[Avg Monthly GB Download]]&lt;10, "Between 5GB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5GB", IF(Aggregate[[#This Row],[Avg Monthly GB Download]]&lt;10, "Between 5GB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5GB", IF(Aggregate[[#This Row],[Avg Monthly GB Download]]&lt;10, "Between 5GB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5GB", IF(Aggregate[[#This Row],[Avg Monthly GB Download]]&lt;10, "Between 5GB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5GB", IF(Aggregate[[#This Row],[Avg Monthly GB Download]]&lt;10, "Between 5GB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5GB", IF(Aggregate[[#This Row],[Avg Monthly GB Download]]&lt;10, "Between 5GB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5GB", IF(Aggregate[[#This Row],[Avg Monthly GB Download]]&lt;10, "Between 5GB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5GB", IF(Aggregate[[#This Row],[Avg Monthly GB Download]]&lt;10, "Between 5GB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5GB", IF(Aggregate[[#This Row],[Avg Monthly GB Download]]&lt;10, "Between 5GB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5GB", IF(Aggregate[[#This Row],[Avg Monthly GB Download]]&lt;10, "Between 5GB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5GB", IF(Aggregate[[#This Row],[Avg Monthly GB Download]]&lt;10, "Between 5GB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5GB", IF(Aggregate[[#This Row],[Avg Monthly GB Download]]&lt;10, "Between 5GB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5GB", IF(Aggregate[[#This Row],[Avg Monthly GB Download]]&lt;10, "Between 5GB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5GB", IF(Aggregate[[#This Row],[Avg Monthly GB Download]]&lt;10, "Between 5GB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5GB", IF(Aggregate[[#This Row],[Avg Monthly GB Download]]&lt;10, "Between 5GB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5GB", IF(Aggregate[[#This Row],[Avg Monthly GB Download]]&lt;10, "Between 5GB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5GB", IF(Aggregate[[#This Row],[Avg Monthly GB Download]]&lt;10, "Between 5GB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5GB", IF(Aggregate[[#This Row],[Avg Monthly GB Download]]&lt;10, "Between 5GB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5GB", IF(Aggregate[[#This Row],[Avg Monthly GB Download]]&lt;10, "Between 5GB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5GB", IF(Aggregate[[#This Row],[Avg Monthly GB Download]]&lt;10, "Between 5GB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5GB", IF(Aggregate[[#This Row],[Avg Monthly GB Download]]&lt;10, "Between 5GB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5GB", IF(Aggregate[[#This Row],[Avg Monthly GB Download]]&lt;10, "Between 5GB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5GB", IF(Aggregate[[#This Row],[Avg Monthly GB Download]]&lt;10, "Between 5GB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5GB", IF(Aggregate[[#This Row],[Avg Monthly GB Download]]&lt;10, "Between 5GB and 10GB", "10 or More GB"))</f>
        <v>Between 5GB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5GB", IF(Aggregate[[#This Row],[Avg Monthly GB Download]]&lt;10, "Between 5GB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5GB", IF(Aggregate[[#This Row],[Avg Monthly GB Download]]&lt;10, "Between 5GB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5GB", IF(Aggregate[[#This Row],[Avg Monthly GB Download]]&lt;10, "Between 5GB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5GB", IF(Aggregate[[#This Row],[Avg Monthly GB Download]]&lt;10, "Between 5GB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5GB", IF(Aggregate[[#This Row],[Avg Monthly GB Download]]&lt;10, "Between 5GB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5GB", IF(Aggregate[[#This Row],[Avg Monthly GB Download]]&lt;10, "Between 5GB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5GB", IF(Aggregate[[#This Row],[Avg Monthly GB Download]]&lt;10, "Between 5GB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5GB", IF(Aggregate[[#This Row],[Avg Monthly GB Download]]&lt;10, "Between 5GB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5GB", IF(Aggregate[[#This Row],[Avg Monthly GB Download]]&lt;10, "Between 5GB and 10GB", "10 or More GB"))</f>
        <v>Between 5GB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5GB", IF(Aggregate[[#This Row],[Avg Monthly GB Download]]&lt;10, "Between 5GB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5GB", IF(Aggregate[[#This Row],[Avg Monthly GB Download]]&lt;10, "Between 5GB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5GB", IF(Aggregate[[#This Row],[Avg Monthly GB Download]]&lt;10, "Between 5GB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5GB", IF(Aggregate[[#This Row],[Avg Monthly GB Download]]&lt;10, "Between 5GB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5GB", IF(Aggregate[[#This Row],[Avg Monthly GB Download]]&lt;10, "Between 5GB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5GB", IF(Aggregate[[#This Row],[Avg Monthly GB Download]]&lt;10, "Between 5GB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5GB", IF(Aggregate[[#This Row],[Avg Monthly GB Download]]&lt;10, "Between 5GB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5GB", IF(Aggregate[[#This Row],[Avg Monthly GB Download]]&lt;10, "Between 5GB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5GB", IF(Aggregate[[#This Row],[Avg Monthly GB Download]]&lt;10, "Between 5GB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5GB", IF(Aggregate[[#This Row],[Avg Monthly GB Download]]&lt;10, "Between 5GB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5GB", IF(Aggregate[[#This Row],[Avg Monthly GB Download]]&lt;10, "Between 5GB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5GB", IF(Aggregate[[#This Row],[Avg Monthly GB Download]]&lt;10, "Between 5GB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5GB", IF(Aggregate[[#This Row],[Avg Monthly GB Download]]&lt;10, "Between 5GB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5GB", IF(Aggregate[[#This Row],[Avg Monthly GB Download]]&lt;10, "Between 5GB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5GB", IF(Aggregate[[#This Row],[Avg Monthly GB Download]]&lt;10, "Between 5GB and 10GB", "10 or More GB"))</f>
        <v>Between 5GB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5GB", IF(Aggregate[[#This Row],[Avg Monthly GB Download]]&lt;10, "Between 5GB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5GB", IF(Aggregate[[#This Row],[Avg Monthly GB Download]]&lt;10, "Between 5GB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5GB", IF(Aggregate[[#This Row],[Avg Monthly GB Download]]&lt;10, "Between 5GB and 10GB", "10 or More GB"))</f>
        <v>Between 5GB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5GB", IF(Aggregate[[#This Row],[Avg Monthly GB Download]]&lt;10, "Between 5GB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5GB", IF(Aggregate[[#This Row],[Avg Monthly GB Download]]&lt;10, "Between 5GB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5GB", IF(Aggregate[[#This Row],[Avg Monthly GB Download]]&lt;10, "Between 5GB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5GB", IF(Aggregate[[#This Row],[Avg Monthly GB Download]]&lt;10, "Between 5GB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5GB", IF(Aggregate[[#This Row],[Avg Monthly GB Download]]&lt;10, "Between 5GB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5GB", IF(Aggregate[[#This Row],[Avg Monthly GB Download]]&lt;10, "Between 5GB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5GB", IF(Aggregate[[#This Row],[Avg Monthly GB Download]]&lt;10, "Between 5GB and 10GB", "10 or More GB"))</f>
        <v>Between 5GB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5GB", IF(Aggregate[[#This Row],[Avg Monthly GB Download]]&lt;10, "Between 5GB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5GB", IF(Aggregate[[#This Row],[Avg Monthly GB Download]]&lt;10, "Between 5GB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5GB", IF(Aggregate[[#This Row],[Avg Monthly GB Download]]&lt;10, "Between 5GB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5GB", IF(Aggregate[[#This Row],[Avg Monthly GB Download]]&lt;10, "Between 5GB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5GB", IF(Aggregate[[#This Row],[Avg Monthly GB Download]]&lt;10, "Between 5GB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5GB", IF(Aggregate[[#This Row],[Avg Monthly GB Download]]&lt;10, "Between 5GB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5GB", IF(Aggregate[[#This Row],[Avg Monthly GB Download]]&lt;10, "Between 5GB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5GB", IF(Aggregate[[#This Row],[Avg Monthly GB Download]]&lt;10, "Between 5GB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5GB", IF(Aggregate[[#This Row],[Avg Monthly GB Download]]&lt;10, "Between 5GB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5GB", IF(Aggregate[[#This Row],[Avg Monthly GB Download]]&lt;10, "Between 5GB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5GB", IF(Aggregate[[#This Row],[Avg Monthly GB Download]]&lt;10, "Between 5GB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5GB", IF(Aggregate[[#This Row],[Avg Monthly GB Download]]&lt;10, "Between 5GB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5GB", IF(Aggregate[[#This Row],[Avg Monthly GB Download]]&lt;10, "Between 5GB and 10GB", "10 or More GB"))</f>
        <v>Between 5GB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5GB", IF(Aggregate[[#This Row],[Avg Monthly GB Download]]&lt;10, "Between 5GB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5GB", IF(Aggregate[[#This Row],[Avg Monthly GB Download]]&lt;10, "Between 5GB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5GB", IF(Aggregate[[#This Row],[Avg Monthly GB Download]]&lt;10, "Between 5GB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5GB", IF(Aggregate[[#This Row],[Avg Monthly GB Download]]&lt;10, "Between 5GB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5GB", IF(Aggregate[[#This Row],[Avg Monthly GB Download]]&lt;10, "Between 5GB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5GB", IF(Aggregate[[#This Row],[Avg Monthly GB Download]]&lt;10, "Between 5GB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5GB", IF(Aggregate[[#This Row],[Avg Monthly GB Download]]&lt;10, "Between 5GB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5GB", IF(Aggregate[[#This Row],[Avg Monthly GB Download]]&lt;10, "Between 5GB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5GB", IF(Aggregate[[#This Row],[Avg Monthly GB Download]]&lt;10, "Between 5GB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5GB", IF(Aggregate[[#This Row],[Avg Monthly GB Download]]&lt;10, "Between 5GB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5GB", IF(Aggregate[[#This Row],[Avg Monthly GB Download]]&lt;10, "Between 5GB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5GB", IF(Aggregate[[#This Row],[Avg Monthly GB Download]]&lt;10, "Between 5GB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5GB", IF(Aggregate[[#This Row],[Avg Monthly GB Download]]&lt;10, "Between 5GB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5GB", IF(Aggregate[[#This Row],[Avg Monthly GB Download]]&lt;10, "Between 5GB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5GB", IF(Aggregate[[#This Row],[Avg Monthly GB Download]]&lt;10, "Between 5GB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5GB", IF(Aggregate[[#This Row],[Avg Monthly GB Download]]&lt;10, "Between 5GB and 10GB", "10 or More GB"))</f>
        <v>Between 5GB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5GB", IF(Aggregate[[#This Row],[Avg Monthly GB Download]]&lt;10, "Between 5GB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5GB", IF(Aggregate[[#This Row],[Avg Monthly GB Download]]&lt;10, "Between 5GB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5GB", IF(Aggregate[[#This Row],[Avg Monthly GB Download]]&lt;10, "Between 5GB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5GB", IF(Aggregate[[#This Row],[Avg Monthly GB Download]]&lt;10, "Between 5GB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5GB", IF(Aggregate[[#This Row],[Avg Monthly GB Download]]&lt;10, "Between 5GB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5GB", IF(Aggregate[[#This Row],[Avg Monthly GB Download]]&lt;10, "Between 5GB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5GB", IF(Aggregate[[#This Row],[Avg Monthly GB Download]]&lt;10, "Between 5GB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5GB", IF(Aggregate[[#This Row],[Avg Monthly GB Download]]&lt;10, "Between 5GB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5GB", IF(Aggregate[[#This Row],[Avg Monthly GB Download]]&lt;10, "Between 5GB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5GB", IF(Aggregate[[#This Row],[Avg Monthly GB Download]]&lt;10, "Between 5GB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5GB", IF(Aggregate[[#This Row],[Avg Monthly GB Download]]&lt;10, "Between 5GB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5GB", IF(Aggregate[[#This Row],[Avg Monthly GB Download]]&lt;10, "Between 5GB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5GB", IF(Aggregate[[#This Row],[Avg Monthly GB Download]]&lt;10, "Between 5GB and 10GB", "10 or More GB"))</f>
        <v>Between 5GB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5GB", IF(Aggregate[[#This Row],[Avg Monthly GB Download]]&lt;10, "Between 5GB and 10GB", "10 or More GB"))</f>
        <v>Between 5GB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5GB", IF(Aggregate[[#This Row],[Avg Monthly GB Download]]&lt;10, "Between 5GB and 10GB", "10 or More GB"))</f>
        <v>Between 5GB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5GB", IF(Aggregate[[#This Row],[Avg Monthly GB Download]]&lt;10, "Between 5GB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5GB", IF(Aggregate[[#This Row],[Avg Monthly GB Download]]&lt;10, "Between 5GB and 10GB", "10 or More GB"))</f>
        <v>Between 5GB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5GB", IF(Aggregate[[#This Row],[Avg Monthly GB Download]]&lt;10, "Between 5GB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5GB", IF(Aggregate[[#This Row],[Avg Monthly GB Download]]&lt;10, "Between 5GB and 10GB", "10 or More GB"))</f>
        <v>Between 5GB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5GB", IF(Aggregate[[#This Row],[Avg Monthly GB Download]]&lt;10, "Between 5GB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5GB", IF(Aggregate[[#This Row],[Avg Monthly GB Download]]&lt;10, "Between 5GB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5GB", IF(Aggregate[[#This Row],[Avg Monthly GB Download]]&lt;10, "Between 5GB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5GB", IF(Aggregate[[#This Row],[Avg Monthly GB Download]]&lt;10, "Between 5GB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5GB", IF(Aggregate[[#This Row],[Avg Monthly GB Download]]&lt;10, "Between 5GB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5GB", IF(Aggregate[[#This Row],[Avg Monthly GB Download]]&lt;10, "Between 5GB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5GB", IF(Aggregate[[#This Row],[Avg Monthly GB Download]]&lt;10, "Between 5GB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5GB", IF(Aggregate[[#This Row],[Avg Monthly GB Download]]&lt;10, "Between 5GB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5GB", IF(Aggregate[[#This Row],[Avg Monthly GB Download]]&lt;10, "Between 5GB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5GB", IF(Aggregate[[#This Row],[Avg Monthly GB Download]]&lt;10, "Between 5GB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5GB", IF(Aggregate[[#This Row],[Avg Monthly GB Download]]&lt;10, "Between 5GB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5GB", IF(Aggregate[[#This Row],[Avg Monthly GB Download]]&lt;10, "Between 5GB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5GB", IF(Aggregate[[#This Row],[Avg Monthly GB Download]]&lt;10, "Between 5GB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5GB", IF(Aggregate[[#This Row],[Avg Monthly GB Download]]&lt;10, "Between 5GB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5GB", IF(Aggregate[[#This Row],[Avg Monthly GB Download]]&lt;10, "Between 5GB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5GB", IF(Aggregate[[#This Row],[Avg Monthly GB Download]]&lt;10, "Between 5GB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5GB", IF(Aggregate[[#This Row],[Avg Monthly GB Download]]&lt;10, "Between 5GB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5GB", IF(Aggregate[[#This Row],[Avg Monthly GB Download]]&lt;10, "Between 5GB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5GB", IF(Aggregate[[#This Row],[Avg Monthly GB Download]]&lt;10, "Between 5GB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5GB", IF(Aggregate[[#This Row],[Avg Monthly GB Download]]&lt;10, "Between 5GB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5GB", IF(Aggregate[[#This Row],[Avg Monthly GB Download]]&lt;10, "Between 5GB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5GB", IF(Aggregate[[#This Row],[Avg Monthly GB Download]]&lt;10, "Between 5GB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5GB", IF(Aggregate[[#This Row],[Avg Monthly GB Download]]&lt;10, "Between 5GB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5GB", IF(Aggregate[[#This Row],[Avg Monthly GB Download]]&lt;10, "Between 5GB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5GB", IF(Aggregate[[#This Row],[Avg Monthly GB Download]]&lt;10, "Between 5GB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5GB", IF(Aggregate[[#This Row],[Avg Monthly GB Download]]&lt;10, "Between 5GB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5GB", IF(Aggregate[[#This Row],[Avg Monthly GB Download]]&lt;10, "Between 5GB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5GB", IF(Aggregate[[#This Row],[Avg Monthly GB Download]]&lt;10, "Between 5GB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5GB", IF(Aggregate[[#This Row],[Avg Monthly GB Download]]&lt;10, "Between 5GB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5GB", IF(Aggregate[[#This Row],[Avg Monthly GB Download]]&lt;10, "Between 5GB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5GB", IF(Aggregate[[#This Row],[Avg Monthly GB Download]]&lt;10, "Between 5GB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5GB", IF(Aggregate[[#This Row],[Avg Monthly GB Download]]&lt;10, "Between 5GB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5GB", IF(Aggregate[[#This Row],[Avg Monthly GB Download]]&lt;10, "Between 5GB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5GB", IF(Aggregate[[#This Row],[Avg Monthly GB Download]]&lt;10, "Between 5GB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5GB", IF(Aggregate[[#This Row],[Avg Monthly GB Download]]&lt;10, "Between 5GB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5GB", IF(Aggregate[[#This Row],[Avg Monthly GB Download]]&lt;10, "Between 5GB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5GB", IF(Aggregate[[#This Row],[Avg Monthly GB Download]]&lt;10, "Between 5GB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5GB", IF(Aggregate[[#This Row],[Avg Monthly GB Download]]&lt;10, "Between 5GB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5GB", IF(Aggregate[[#This Row],[Avg Monthly GB Download]]&lt;10, "Between 5GB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5GB", IF(Aggregate[[#This Row],[Avg Monthly GB Download]]&lt;10, "Between 5GB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5GB", IF(Aggregate[[#This Row],[Avg Monthly GB Download]]&lt;10, "Between 5GB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5GB", IF(Aggregate[[#This Row],[Avg Monthly GB Download]]&lt;10, "Between 5GB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5GB", IF(Aggregate[[#This Row],[Avg Monthly GB Download]]&lt;10, "Between 5GB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5GB", IF(Aggregate[[#This Row],[Avg Monthly GB Download]]&lt;10, "Between 5GB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5GB", IF(Aggregate[[#This Row],[Avg Monthly GB Download]]&lt;10, "Between 5GB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5GB", IF(Aggregate[[#This Row],[Avg Monthly GB Download]]&lt;10, "Between 5GB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5GB", IF(Aggregate[[#This Row],[Avg Monthly GB Download]]&lt;10, "Between 5GB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5GB", IF(Aggregate[[#This Row],[Avg Monthly GB Download]]&lt;10, "Between 5GB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5GB", IF(Aggregate[[#This Row],[Avg Monthly GB Download]]&lt;10, "Between 5GB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5GB", IF(Aggregate[[#This Row],[Avg Monthly GB Download]]&lt;10, "Between 5GB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5GB", IF(Aggregate[[#This Row],[Avg Monthly GB Download]]&lt;10, "Between 5GB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5GB", IF(Aggregate[[#This Row],[Avg Monthly GB Download]]&lt;10, "Between 5GB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5GB", IF(Aggregate[[#This Row],[Avg Monthly GB Download]]&lt;10, "Between 5GB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5GB", IF(Aggregate[[#This Row],[Avg Monthly GB Download]]&lt;10, "Between 5GB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5GB", IF(Aggregate[[#This Row],[Avg Monthly GB Download]]&lt;10, "Between 5GB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5GB", IF(Aggregate[[#This Row],[Avg Monthly GB Download]]&lt;10, "Between 5GB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5GB", IF(Aggregate[[#This Row],[Avg Monthly GB Download]]&lt;10, "Between 5GB and 10GB", "10 or More GB"))</f>
        <v>Between 5GB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5GB", IF(Aggregate[[#This Row],[Avg Monthly GB Download]]&lt;10, "Between 5GB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5GB", IF(Aggregate[[#This Row],[Avg Monthly GB Download]]&lt;10, "Between 5GB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5GB", IF(Aggregate[[#This Row],[Avg Monthly GB Download]]&lt;10, "Between 5GB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5GB", IF(Aggregate[[#This Row],[Avg Monthly GB Download]]&lt;10, "Between 5GB and 10GB", "10 or More GB"))</f>
        <v>Between 5GB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5GB", IF(Aggregate[[#This Row],[Avg Monthly GB Download]]&lt;10, "Between 5GB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5GB", IF(Aggregate[[#This Row],[Avg Monthly GB Download]]&lt;10, "Between 5GB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5GB", IF(Aggregate[[#This Row],[Avg Monthly GB Download]]&lt;10, "Between 5GB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5GB", IF(Aggregate[[#This Row],[Avg Monthly GB Download]]&lt;10, "Between 5GB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5GB", IF(Aggregate[[#This Row],[Avg Monthly GB Download]]&lt;10, "Between 5GB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5GB", IF(Aggregate[[#This Row],[Avg Monthly GB Download]]&lt;10, "Between 5GB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5GB", IF(Aggregate[[#This Row],[Avg Monthly GB Download]]&lt;10, "Between 5GB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5GB", IF(Aggregate[[#This Row],[Avg Monthly GB Download]]&lt;10, "Between 5GB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5GB", IF(Aggregate[[#This Row],[Avg Monthly GB Download]]&lt;10, "Between 5GB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5GB", IF(Aggregate[[#This Row],[Avg Monthly GB Download]]&lt;10, "Between 5GB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5GB", IF(Aggregate[[#This Row],[Avg Monthly GB Download]]&lt;10, "Between 5GB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5GB", IF(Aggregate[[#This Row],[Avg Monthly GB Download]]&lt;10, "Between 5GB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5GB", IF(Aggregate[[#This Row],[Avg Monthly GB Download]]&lt;10, "Between 5GB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5GB", IF(Aggregate[[#This Row],[Avg Monthly GB Download]]&lt;10, "Between 5GB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5GB", IF(Aggregate[[#This Row],[Avg Monthly GB Download]]&lt;10, "Between 5GB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5GB", IF(Aggregate[[#This Row],[Avg Monthly GB Download]]&lt;10, "Between 5GB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5GB", IF(Aggregate[[#This Row],[Avg Monthly GB Download]]&lt;10, "Between 5GB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5GB", IF(Aggregate[[#This Row],[Avg Monthly GB Download]]&lt;10, "Between 5GB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5GB", IF(Aggregate[[#This Row],[Avg Monthly GB Download]]&lt;10, "Between 5GB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5GB", IF(Aggregate[[#This Row],[Avg Monthly GB Download]]&lt;10, "Between 5GB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5GB", IF(Aggregate[[#This Row],[Avg Monthly GB Download]]&lt;10, "Between 5GB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5GB", IF(Aggregate[[#This Row],[Avg Monthly GB Download]]&lt;10, "Between 5GB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5GB", IF(Aggregate[[#This Row],[Avg Monthly GB Download]]&lt;10, "Between 5GB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5GB", IF(Aggregate[[#This Row],[Avg Monthly GB Download]]&lt;10, "Between 5GB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5GB", IF(Aggregate[[#This Row],[Avg Monthly GB Download]]&lt;10, "Between 5GB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5GB", IF(Aggregate[[#This Row],[Avg Monthly GB Download]]&lt;10, "Between 5GB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5GB", IF(Aggregate[[#This Row],[Avg Monthly GB Download]]&lt;10, "Between 5GB and 10GB", "10 or More GB"))</f>
        <v>Between 5GB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5GB", IF(Aggregate[[#This Row],[Avg Monthly GB Download]]&lt;10, "Between 5GB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5GB", IF(Aggregate[[#This Row],[Avg Monthly GB Download]]&lt;10, "Between 5GB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5GB", IF(Aggregate[[#This Row],[Avg Monthly GB Download]]&lt;10, "Between 5GB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5GB", IF(Aggregate[[#This Row],[Avg Monthly GB Download]]&lt;10, "Between 5GB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5GB", IF(Aggregate[[#This Row],[Avg Monthly GB Download]]&lt;10, "Between 5GB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5GB", IF(Aggregate[[#This Row],[Avg Monthly GB Download]]&lt;10, "Between 5GB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5GB", IF(Aggregate[[#This Row],[Avg Monthly GB Download]]&lt;10, "Between 5GB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5GB", IF(Aggregate[[#This Row],[Avg Monthly GB Download]]&lt;10, "Between 5GB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5GB", IF(Aggregate[[#This Row],[Avg Monthly GB Download]]&lt;10, "Between 5GB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5GB", IF(Aggregate[[#This Row],[Avg Monthly GB Download]]&lt;10, "Between 5GB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5GB", IF(Aggregate[[#This Row],[Avg Monthly GB Download]]&lt;10, "Between 5GB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5GB", IF(Aggregate[[#This Row],[Avg Monthly GB Download]]&lt;10, "Between 5GB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5GB", IF(Aggregate[[#This Row],[Avg Monthly GB Download]]&lt;10, "Between 5GB and 10GB", "10 or More GB"))</f>
        <v>Between 5GB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5GB", IF(Aggregate[[#This Row],[Avg Monthly GB Download]]&lt;10, "Between 5GB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5GB", IF(Aggregate[[#This Row],[Avg Monthly GB Download]]&lt;10, "Between 5GB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5GB", IF(Aggregate[[#This Row],[Avg Monthly GB Download]]&lt;10, "Between 5GB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5GB", IF(Aggregate[[#This Row],[Avg Monthly GB Download]]&lt;10, "Between 5GB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5GB", IF(Aggregate[[#This Row],[Avg Monthly GB Download]]&lt;10, "Between 5GB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5GB", IF(Aggregate[[#This Row],[Avg Monthly GB Download]]&lt;10, "Between 5GB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5GB", IF(Aggregate[[#This Row],[Avg Monthly GB Download]]&lt;10, "Between 5GB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5GB", IF(Aggregate[[#This Row],[Avg Monthly GB Download]]&lt;10, "Between 5GB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5GB", IF(Aggregate[[#This Row],[Avg Monthly GB Download]]&lt;10, "Between 5GB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5GB", IF(Aggregate[[#This Row],[Avg Monthly GB Download]]&lt;10, "Between 5GB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5GB", IF(Aggregate[[#This Row],[Avg Monthly GB Download]]&lt;10, "Between 5GB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5GB", IF(Aggregate[[#This Row],[Avg Monthly GB Download]]&lt;10, "Between 5GB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5GB", IF(Aggregate[[#This Row],[Avg Monthly GB Download]]&lt;10, "Between 5GB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5GB", IF(Aggregate[[#This Row],[Avg Monthly GB Download]]&lt;10, "Between 5GB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5GB", IF(Aggregate[[#This Row],[Avg Monthly GB Download]]&lt;10, "Between 5GB and 10GB", "10 or More GB"))</f>
        <v>Between 5GB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5GB", IF(Aggregate[[#This Row],[Avg Monthly GB Download]]&lt;10, "Between 5GB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5GB", IF(Aggregate[[#This Row],[Avg Monthly GB Download]]&lt;10, "Between 5GB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5GB", IF(Aggregate[[#This Row],[Avg Monthly GB Download]]&lt;10, "Between 5GB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5GB", IF(Aggregate[[#This Row],[Avg Monthly GB Download]]&lt;10, "Between 5GB and 10GB", "10 or More GB"))</f>
        <v>Between 5GB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5GB", IF(Aggregate[[#This Row],[Avg Monthly GB Download]]&lt;10, "Between 5GB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5GB", IF(Aggregate[[#This Row],[Avg Monthly GB Download]]&lt;10, "Between 5GB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5GB", IF(Aggregate[[#This Row],[Avg Monthly GB Download]]&lt;10, "Between 5GB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5GB", IF(Aggregate[[#This Row],[Avg Monthly GB Download]]&lt;10, "Between 5GB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5GB", IF(Aggregate[[#This Row],[Avg Monthly GB Download]]&lt;10, "Between 5GB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5GB", IF(Aggregate[[#This Row],[Avg Monthly GB Download]]&lt;10, "Between 5GB and 10GB", "10 or More GB"))</f>
        <v>Between 5GB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5GB", IF(Aggregate[[#This Row],[Avg Monthly GB Download]]&lt;10, "Between 5GB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5GB", IF(Aggregate[[#This Row],[Avg Monthly GB Download]]&lt;10, "Between 5GB and 10GB", "10 or More GB"))</f>
        <v>Between 5GB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5GB", IF(Aggregate[[#This Row],[Avg Monthly GB Download]]&lt;10, "Between 5GB and 10GB", "10 or More GB"))</f>
        <v>Between 5GB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5GB", IF(Aggregate[[#This Row],[Avg Monthly GB Download]]&lt;10, "Between 5GB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5GB", IF(Aggregate[[#This Row],[Avg Monthly GB Download]]&lt;10, "Between 5GB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5GB", IF(Aggregate[[#This Row],[Avg Monthly GB Download]]&lt;10, "Between 5GB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5GB", IF(Aggregate[[#This Row],[Avg Monthly GB Download]]&lt;10, "Between 5GB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5GB", IF(Aggregate[[#This Row],[Avg Monthly GB Download]]&lt;10, "Between 5GB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5GB", IF(Aggregate[[#This Row],[Avg Monthly GB Download]]&lt;10, "Between 5GB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5GB", IF(Aggregate[[#This Row],[Avg Monthly GB Download]]&lt;10, "Between 5GB and 10GB", "10 or More GB"))</f>
        <v>Between 5GB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5GB", IF(Aggregate[[#This Row],[Avg Monthly GB Download]]&lt;10, "Between 5GB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5GB", IF(Aggregate[[#This Row],[Avg Monthly GB Download]]&lt;10, "Between 5GB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5GB", IF(Aggregate[[#This Row],[Avg Monthly GB Download]]&lt;10, "Between 5GB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5GB", IF(Aggregate[[#This Row],[Avg Monthly GB Download]]&lt;10, "Between 5GB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5GB", IF(Aggregate[[#This Row],[Avg Monthly GB Download]]&lt;10, "Between 5GB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5GB", IF(Aggregate[[#This Row],[Avg Monthly GB Download]]&lt;10, "Between 5GB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5GB", IF(Aggregate[[#This Row],[Avg Monthly GB Download]]&lt;10, "Between 5GB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5GB", IF(Aggregate[[#This Row],[Avg Monthly GB Download]]&lt;10, "Between 5GB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5GB", IF(Aggregate[[#This Row],[Avg Monthly GB Download]]&lt;10, "Between 5GB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5GB", IF(Aggregate[[#This Row],[Avg Monthly GB Download]]&lt;10, "Between 5GB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5GB", IF(Aggregate[[#This Row],[Avg Monthly GB Download]]&lt;10, "Between 5GB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5GB", IF(Aggregate[[#This Row],[Avg Monthly GB Download]]&lt;10, "Between 5GB and 10GB", "10 or More GB"))</f>
        <v>Between 5GB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5GB", IF(Aggregate[[#This Row],[Avg Monthly GB Download]]&lt;10, "Between 5GB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5GB", IF(Aggregate[[#This Row],[Avg Monthly GB Download]]&lt;10, "Between 5GB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5GB", IF(Aggregate[[#This Row],[Avg Monthly GB Download]]&lt;10, "Between 5GB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5GB", IF(Aggregate[[#This Row],[Avg Monthly GB Download]]&lt;10, "Between 5GB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5GB", IF(Aggregate[[#This Row],[Avg Monthly GB Download]]&lt;10, "Between 5GB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5GB", IF(Aggregate[[#This Row],[Avg Monthly GB Download]]&lt;10, "Between 5GB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5GB", IF(Aggregate[[#This Row],[Avg Monthly GB Download]]&lt;10, "Between 5GB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5GB", IF(Aggregate[[#This Row],[Avg Monthly GB Download]]&lt;10, "Between 5GB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5GB", IF(Aggregate[[#This Row],[Avg Monthly GB Download]]&lt;10, "Between 5GB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5GB", IF(Aggregate[[#This Row],[Avg Monthly GB Download]]&lt;10, "Between 5GB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5GB", IF(Aggregate[[#This Row],[Avg Monthly GB Download]]&lt;10, "Between 5GB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5GB", IF(Aggregate[[#This Row],[Avg Monthly GB Download]]&lt;10, "Between 5GB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5GB", IF(Aggregate[[#This Row],[Avg Monthly GB Download]]&lt;10, "Between 5GB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5GB", IF(Aggregate[[#This Row],[Avg Monthly GB Download]]&lt;10, "Between 5GB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5GB", IF(Aggregate[[#This Row],[Avg Monthly GB Download]]&lt;10, "Between 5GB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5GB", IF(Aggregate[[#This Row],[Avg Monthly GB Download]]&lt;10, "Between 5GB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5GB", IF(Aggregate[[#This Row],[Avg Monthly GB Download]]&lt;10, "Between 5GB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5GB", IF(Aggregate[[#This Row],[Avg Monthly GB Download]]&lt;10, "Between 5GB and 10GB", "10 or More GB"))</f>
        <v>Between 5GB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5GB", IF(Aggregate[[#This Row],[Avg Monthly GB Download]]&lt;10, "Between 5GB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5GB", IF(Aggregate[[#This Row],[Avg Monthly GB Download]]&lt;10, "Between 5GB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5GB", IF(Aggregate[[#This Row],[Avg Monthly GB Download]]&lt;10, "Between 5GB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5GB", IF(Aggregate[[#This Row],[Avg Monthly GB Download]]&lt;10, "Between 5GB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5GB", IF(Aggregate[[#This Row],[Avg Monthly GB Download]]&lt;10, "Between 5GB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5GB", IF(Aggregate[[#This Row],[Avg Monthly GB Download]]&lt;10, "Between 5GB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5GB", IF(Aggregate[[#This Row],[Avg Monthly GB Download]]&lt;10, "Between 5GB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5GB", IF(Aggregate[[#This Row],[Avg Monthly GB Download]]&lt;10, "Between 5GB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5GB", IF(Aggregate[[#This Row],[Avg Monthly GB Download]]&lt;10, "Between 5GB and 10GB", "10 or More GB"))</f>
        <v>Between 5GB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5GB", IF(Aggregate[[#This Row],[Avg Monthly GB Download]]&lt;10, "Between 5GB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5GB", IF(Aggregate[[#This Row],[Avg Monthly GB Download]]&lt;10, "Between 5GB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5GB", IF(Aggregate[[#This Row],[Avg Monthly GB Download]]&lt;10, "Between 5GB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5GB", IF(Aggregate[[#This Row],[Avg Monthly GB Download]]&lt;10, "Between 5GB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5GB", IF(Aggregate[[#This Row],[Avg Monthly GB Download]]&lt;10, "Between 5GB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5GB", IF(Aggregate[[#This Row],[Avg Monthly GB Download]]&lt;10, "Between 5GB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5GB", IF(Aggregate[[#This Row],[Avg Monthly GB Download]]&lt;10, "Between 5GB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5GB", IF(Aggregate[[#This Row],[Avg Monthly GB Download]]&lt;10, "Between 5GB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5GB", IF(Aggregate[[#This Row],[Avg Monthly GB Download]]&lt;10, "Between 5GB and 10GB", "10 or More GB"))</f>
        <v>Between 5GB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5GB", IF(Aggregate[[#This Row],[Avg Monthly GB Download]]&lt;10, "Between 5GB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5GB", IF(Aggregate[[#This Row],[Avg Monthly GB Download]]&lt;10, "Between 5GB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5GB", IF(Aggregate[[#This Row],[Avg Monthly GB Download]]&lt;10, "Between 5GB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5GB", IF(Aggregate[[#This Row],[Avg Monthly GB Download]]&lt;10, "Between 5GB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5GB", IF(Aggregate[[#This Row],[Avg Monthly GB Download]]&lt;10, "Between 5GB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5GB", IF(Aggregate[[#This Row],[Avg Monthly GB Download]]&lt;10, "Between 5GB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5GB", IF(Aggregate[[#This Row],[Avg Monthly GB Download]]&lt;10, "Between 5GB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5GB", IF(Aggregate[[#This Row],[Avg Monthly GB Download]]&lt;10, "Between 5GB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5GB", IF(Aggregate[[#This Row],[Avg Monthly GB Download]]&lt;10, "Between 5GB and 10GB", "10 or More GB"))</f>
        <v>Between 5GB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5GB", IF(Aggregate[[#This Row],[Avg Monthly GB Download]]&lt;10, "Between 5GB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5GB", IF(Aggregate[[#This Row],[Avg Monthly GB Download]]&lt;10, "Between 5GB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5GB", IF(Aggregate[[#This Row],[Avg Monthly GB Download]]&lt;10, "Between 5GB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5GB", IF(Aggregate[[#This Row],[Avg Monthly GB Download]]&lt;10, "Between 5GB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5GB", IF(Aggregate[[#This Row],[Avg Monthly GB Download]]&lt;10, "Between 5GB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5GB", IF(Aggregate[[#This Row],[Avg Monthly GB Download]]&lt;10, "Between 5GB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5GB", IF(Aggregate[[#This Row],[Avg Monthly GB Download]]&lt;10, "Between 5GB and 10GB", "10 or More GB"))</f>
        <v>Between 5GB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5GB", IF(Aggregate[[#This Row],[Avg Monthly GB Download]]&lt;10, "Between 5GB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5GB", IF(Aggregate[[#This Row],[Avg Monthly GB Download]]&lt;10, "Between 5GB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5GB", IF(Aggregate[[#This Row],[Avg Monthly GB Download]]&lt;10, "Between 5GB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5GB", IF(Aggregate[[#This Row],[Avg Monthly GB Download]]&lt;10, "Between 5GB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5GB", IF(Aggregate[[#This Row],[Avg Monthly GB Download]]&lt;10, "Between 5GB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5GB", IF(Aggregate[[#This Row],[Avg Monthly GB Download]]&lt;10, "Between 5GB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5GB", IF(Aggregate[[#This Row],[Avg Monthly GB Download]]&lt;10, "Between 5GB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5GB", IF(Aggregate[[#This Row],[Avg Monthly GB Download]]&lt;10, "Between 5GB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5GB", IF(Aggregate[[#This Row],[Avg Monthly GB Download]]&lt;10, "Between 5GB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5GB", IF(Aggregate[[#This Row],[Avg Monthly GB Download]]&lt;10, "Between 5GB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5GB", IF(Aggregate[[#This Row],[Avg Monthly GB Download]]&lt;10, "Between 5GB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5GB", IF(Aggregate[[#This Row],[Avg Monthly GB Download]]&lt;10, "Between 5GB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5GB", IF(Aggregate[[#This Row],[Avg Monthly GB Download]]&lt;10, "Between 5GB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5GB", IF(Aggregate[[#This Row],[Avg Monthly GB Download]]&lt;10, "Between 5GB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5GB", IF(Aggregate[[#This Row],[Avg Monthly GB Download]]&lt;10, "Between 5GB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5GB", IF(Aggregate[[#This Row],[Avg Monthly GB Download]]&lt;10, "Between 5GB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5GB", IF(Aggregate[[#This Row],[Avg Monthly GB Download]]&lt;10, "Between 5GB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5GB", IF(Aggregate[[#This Row],[Avg Monthly GB Download]]&lt;10, "Between 5GB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5GB", IF(Aggregate[[#This Row],[Avg Monthly GB Download]]&lt;10, "Between 5GB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5GB", IF(Aggregate[[#This Row],[Avg Monthly GB Download]]&lt;10, "Between 5GB and 10GB", "10 or More GB"))</f>
        <v>Between 5GB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5GB", IF(Aggregate[[#This Row],[Avg Monthly GB Download]]&lt;10, "Between 5GB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5GB", IF(Aggregate[[#This Row],[Avg Monthly GB Download]]&lt;10, "Between 5GB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5GB", IF(Aggregate[[#This Row],[Avg Monthly GB Download]]&lt;10, "Between 5GB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5GB", IF(Aggregate[[#This Row],[Avg Monthly GB Download]]&lt;10, "Between 5GB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5GB", IF(Aggregate[[#This Row],[Avg Monthly GB Download]]&lt;10, "Between 5GB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5GB", IF(Aggregate[[#This Row],[Avg Monthly GB Download]]&lt;10, "Between 5GB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5GB", IF(Aggregate[[#This Row],[Avg Monthly GB Download]]&lt;10, "Between 5GB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5GB", IF(Aggregate[[#This Row],[Avg Monthly GB Download]]&lt;10, "Between 5GB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5GB", IF(Aggregate[[#This Row],[Avg Monthly GB Download]]&lt;10, "Between 5GB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5GB", IF(Aggregate[[#This Row],[Avg Monthly GB Download]]&lt;10, "Between 5GB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5GB", IF(Aggregate[[#This Row],[Avg Monthly GB Download]]&lt;10, "Between 5GB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5GB", IF(Aggregate[[#This Row],[Avg Monthly GB Download]]&lt;10, "Between 5GB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5GB", IF(Aggregate[[#This Row],[Avg Monthly GB Download]]&lt;10, "Between 5GB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5GB", IF(Aggregate[[#This Row],[Avg Monthly GB Download]]&lt;10, "Between 5GB and 10GB", "10 or More GB"))</f>
        <v>Between 5GB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5GB", IF(Aggregate[[#This Row],[Avg Monthly GB Download]]&lt;10, "Between 5GB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5GB", IF(Aggregate[[#This Row],[Avg Monthly GB Download]]&lt;10, "Between 5GB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5GB", IF(Aggregate[[#This Row],[Avg Monthly GB Download]]&lt;10, "Between 5GB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5GB", IF(Aggregate[[#This Row],[Avg Monthly GB Download]]&lt;10, "Between 5GB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5GB", IF(Aggregate[[#This Row],[Avg Monthly GB Download]]&lt;10, "Between 5GB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5GB", IF(Aggregate[[#This Row],[Avg Monthly GB Download]]&lt;10, "Between 5GB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5GB", IF(Aggregate[[#This Row],[Avg Monthly GB Download]]&lt;10, "Between 5GB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5GB", IF(Aggregate[[#This Row],[Avg Monthly GB Download]]&lt;10, "Between 5GB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5GB", IF(Aggregate[[#This Row],[Avg Monthly GB Download]]&lt;10, "Between 5GB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5GB", IF(Aggregate[[#This Row],[Avg Monthly GB Download]]&lt;10, "Between 5GB and 10GB", "10 or More GB"))</f>
        <v>Between 5GB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5GB", IF(Aggregate[[#This Row],[Avg Monthly GB Download]]&lt;10, "Between 5GB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5GB", IF(Aggregate[[#This Row],[Avg Monthly GB Download]]&lt;10, "Between 5GB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5GB", IF(Aggregate[[#This Row],[Avg Monthly GB Download]]&lt;10, "Between 5GB and 10GB", "10 or More GB"))</f>
        <v>Between 5GB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5GB", IF(Aggregate[[#This Row],[Avg Monthly GB Download]]&lt;10, "Between 5GB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5GB", IF(Aggregate[[#This Row],[Avg Monthly GB Download]]&lt;10, "Between 5GB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5GB", IF(Aggregate[[#This Row],[Avg Monthly GB Download]]&lt;10, "Between 5GB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5GB", IF(Aggregate[[#This Row],[Avg Monthly GB Download]]&lt;10, "Between 5GB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5GB", IF(Aggregate[[#This Row],[Avg Monthly GB Download]]&lt;10, "Between 5GB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5GB", IF(Aggregate[[#This Row],[Avg Monthly GB Download]]&lt;10, "Between 5GB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5GB", IF(Aggregate[[#This Row],[Avg Monthly GB Download]]&lt;10, "Between 5GB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5GB", IF(Aggregate[[#This Row],[Avg Monthly GB Download]]&lt;10, "Between 5GB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5GB", IF(Aggregate[[#This Row],[Avg Monthly GB Download]]&lt;10, "Between 5GB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5GB", IF(Aggregate[[#This Row],[Avg Monthly GB Download]]&lt;10, "Between 5GB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5GB", IF(Aggregate[[#This Row],[Avg Monthly GB Download]]&lt;10, "Between 5GB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5GB", IF(Aggregate[[#This Row],[Avg Monthly GB Download]]&lt;10, "Between 5GB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5GB", IF(Aggregate[[#This Row],[Avg Monthly GB Download]]&lt;10, "Between 5GB and 10GB", "10 or More GB"))</f>
        <v>Between 5GB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5GB", IF(Aggregate[[#This Row],[Avg Monthly GB Download]]&lt;10, "Between 5GB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5GB", IF(Aggregate[[#This Row],[Avg Monthly GB Download]]&lt;10, "Between 5GB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5GB", IF(Aggregate[[#This Row],[Avg Monthly GB Download]]&lt;10, "Between 5GB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5GB", IF(Aggregate[[#This Row],[Avg Monthly GB Download]]&lt;10, "Between 5GB and 10GB", "10 or More GB"))</f>
        <v>Between 5GB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5GB", IF(Aggregate[[#This Row],[Avg Monthly GB Download]]&lt;10, "Between 5GB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5GB", IF(Aggregate[[#This Row],[Avg Monthly GB Download]]&lt;10, "Between 5GB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5GB", IF(Aggregate[[#This Row],[Avg Monthly GB Download]]&lt;10, "Between 5GB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5GB", IF(Aggregate[[#This Row],[Avg Monthly GB Download]]&lt;10, "Between 5GB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5GB", IF(Aggregate[[#This Row],[Avg Monthly GB Download]]&lt;10, "Between 5GB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5GB", IF(Aggregate[[#This Row],[Avg Monthly GB Download]]&lt;10, "Between 5GB and 10GB", "10 or More GB"))</f>
        <v>Between 5GB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5GB", IF(Aggregate[[#This Row],[Avg Monthly GB Download]]&lt;10, "Between 5GB and 10GB", "10 or More GB"))</f>
        <v>Between 5GB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5GB", IF(Aggregate[[#This Row],[Avg Monthly GB Download]]&lt;10, "Between 5GB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5GB", IF(Aggregate[[#This Row],[Avg Monthly GB Download]]&lt;10, "Between 5GB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5GB", IF(Aggregate[[#This Row],[Avg Monthly GB Download]]&lt;10, "Between 5GB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5GB", IF(Aggregate[[#This Row],[Avg Monthly GB Download]]&lt;10, "Between 5GB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5GB", IF(Aggregate[[#This Row],[Avg Monthly GB Download]]&lt;10, "Between 5GB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5GB", IF(Aggregate[[#This Row],[Avg Monthly GB Download]]&lt;10, "Between 5GB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5GB", IF(Aggregate[[#This Row],[Avg Monthly GB Download]]&lt;10, "Between 5GB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5GB", IF(Aggregate[[#This Row],[Avg Monthly GB Download]]&lt;10, "Between 5GB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5GB", IF(Aggregate[[#This Row],[Avg Monthly GB Download]]&lt;10, "Between 5GB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5GB", IF(Aggregate[[#This Row],[Avg Monthly GB Download]]&lt;10, "Between 5GB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5GB", IF(Aggregate[[#This Row],[Avg Monthly GB Download]]&lt;10, "Between 5GB and 10GB", "10 or More GB"))</f>
        <v>Between 5GB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5GB", IF(Aggregate[[#This Row],[Avg Monthly GB Download]]&lt;10, "Between 5GB and 10GB", "10 or More GB"))</f>
        <v>Between 5GB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5GB", IF(Aggregate[[#This Row],[Avg Monthly GB Download]]&lt;10, "Between 5GB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5GB", IF(Aggregate[[#This Row],[Avg Monthly GB Download]]&lt;10, "Between 5GB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5GB", IF(Aggregate[[#This Row],[Avg Monthly GB Download]]&lt;10, "Between 5GB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5GB", IF(Aggregate[[#This Row],[Avg Monthly GB Download]]&lt;10, "Between 5GB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5GB", IF(Aggregate[[#This Row],[Avg Monthly GB Download]]&lt;10, "Between 5GB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5GB", IF(Aggregate[[#This Row],[Avg Monthly GB Download]]&lt;10, "Between 5GB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5GB", IF(Aggregate[[#This Row],[Avg Monthly GB Download]]&lt;10, "Between 5GB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5GB", IF(Aggregate[[#This Row],[Avg Monthly GB Download]]&lt;10, "Between 5GB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5GB", IF(Aggregate[[#This Row],[Avg Monthly GB Download]]&lt;10, "Between 5GB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5GB", IF(Aggregate[[#This Row],[Avg Monthly GB Download]]&lt;10, "Between 5GB and 10GB", "10 or More GB"))</f>
        <v>Between 5GB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5GB", IF(Aggregate[[#This Row],[Avg Monthly GB Download]]&lt;10, "Between 5GB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5GB", IF(Aggregate[[#This Row],[Avg Monthly GB Download]]&lt;10, "Between 5GB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5GB", IF(Aggregate[[#This Row],[Avg Monthly GB Download]]&lt;10, "Between 5GB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5GB", IF(Aggregate[[#This Row],[Avg Monthly GB Download]]&lt;10, "Between 5GB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5GB", IF(Aggregate[[#This Row],[Avg Monthly GB Download]]&lt;10, "Between 5GB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5GB", IF(Aggregate[[#This Row],[Avg Monthly GB Download]]&lt;10, "Between 5GB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5GB", IF(Aggregate[[#This Row],[Avg Monthly GB Download]]&lt;10, "Between 5GB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5GB", IF(Aggregate[[#This Row],[Avg Monthly GB Download]]&lt;10, "Between 5GB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5GB", IF(Aggregate[[#This Row],[Avg Monthly GB Download]]&lt;10, "Between 5GB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5GB", IF(Aggregate[[#This Row],[Avg Monthly GB Download]]&lt;10, "Between 5GB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5GB", IF(Aggregate[[#This Row],[Avg Monthly GB Download]]&lt;10, "Between 5GB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5GB", IF(Aggregate[[#This Row],[Avg Monthly GB Download]]&lt;10, "Between 5GB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5GB", IF(Aggregate[[#This Row],[Avg Monthly GB Download]]&lt;10, "Between 5GB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5GB", IF(Aggregate[[#This Row],[Avg Monthly GB Download]]&lt;10, "Between 5GB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5GB", IF(Aggregate[[#This Row],[Avg Monthly GB Download]]&lt;10, "Between 5GB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5GB", IF(Aggregate[[#This Row],[Avg Monthly GB Download]]&lt;10, "Between 5GB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5GB", IF(Aggregate[[#This Row],[Avg Monthly GB Download]]&lt;10, "Between 5GB and 10GB", "10 or More GB"))</f>
        <v>Between 5GB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5GB", IF(Aggregate[[#This Row],[Avg Monthly GB Download]]&lt;10, "Between 5GB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5GB", IF(Aggregate[[#This Row],[Avg Monthly GB Download]]&lt;10, "Between 5GB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5GB", IF(Aggregate[[#This Row],[Avg Monthly GB Download]]&lt;10, "Between 5GB and 10GB", "10 or More GB"))</f>
        <v>Between 5GB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5GB", IF(Aggregate[[#This Row],[Avg Monthly GB Download]]&lt;10, "Between 5GB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5GB", IF(Aggregate[[#This Row],[Avg Monthly GB Download]]&lt;10, "Between 5GB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5GB", IF(Aggregate[[#This Row],[Avg Monthly GB Download]]&lt;10, "Between 5GB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5GB", IF(Aggregate[[#This Row],[Avg Monthly GB Download]]&lt;10, "Between 5GB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5GB", IF(Aggregate[[#This Row],[Avg Monthly GB Download]]&lt;10, "Between 5GB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5GB", IF(Aggregate[[#This Row],[Avg Monthly GB Download]]&lt;10, "Between 5GB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5GB", IF(Aggregate[[#This Row],[Avg Monthly GB Download]]&lt;10, "Between 5GB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5GB", IF(Aggregate[[#This Row],[Avg Monthly GB Download]]&lt;10, "Between 5GB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5GB", IF(Aggregate[[#This Row],[Avg Monthly GB Download]]&lt;10, "Between 5GB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5GB", IF(Aggregate[[#This Row],[Avg Monthly GB Download]]&lt;10, "Between 5GB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5GB", IF(Aggregate[[#This Row],[Avg Monthly GB Download]]&lt;10, "Between 5GB and 10GB", "10 or More GB"))</f>
        <v>Between 5GB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5GB", IF(Aggregate[[#This Row],[Avg Monthly GB Download]]&lt;10, "Between 5GB and 10GB", "10 or More GB"))</f>
        <v>Between 5GB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5GB", IF(Aggregate[[#This Row],[Avg Monthly GB Download]]&lt;10, "Between 5GB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5GB", IF(Aggregate[[#This Row],[Avg Monthly GB Download]]&lt;10, "Between 5GB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5GB", IF(Aggregate[[#This Row],[Avg Monthly GB Download]]&lt;10, "Between 5GB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5GB", IF(Aggregate[[#This Row],[Avg Monthly GB Download]]&lt;10, "Between 5GB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5GB", IF(Aggregate[[#This Row],[Avg Monthly GB Download]]&lt;10, "Between 5GB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5GB", IF(Aggregate[[#This Row],[Avg Monthly GB Download]]&lt;10, "Between 5GB and 10GB", "10 or More GB"))</f>
        <v>Between 5GB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5GB", IF(Aggregate[[#This Row],[Avg Monthly GB Download]]&lt;10, "Between 5GB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5GB", IF(Aggregate[[#This Row],[Avg Monthly GB Download]]&lt;10, "Between 5GB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5GB", IF(Aggregate[[#This Row],[Avg Monthly GB Download]]&lt;10, "Between 5GB and 10GB", "10 or More GB"))</f>
        <v>Between 5GB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5GB", IF(Aggregate[[#This Row],[Avg Monthly GB Download]]&lt;10, "Between 5GB and 10GB", "10 or More GB"))</f>
        <v>Between 5GB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5GB", IF(Aggregate[[#This Row],[Avg Monthly GB Download]]&lt;10, "Between 5GB and 10GB", "10 or More GB"))</f>
        <v>Between 5GB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5GB", IF(Aggregate[[#This Row],[Avg Monthly GB Download]]&lt;10, "Between 5GB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5GB", IF(Aggregate[[#This Row],[Avg Monthly GB Download]]&lt;10, "Between 5GB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5GB", IF(Aggregate[[#This Row],[Avg Monthly GB Download]]&lt;10, "Between 5GB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5GB", IF(Aggregate[[#This Row],[Avg Monthly GB Download]]&lt;10, "Between 5GB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5GB", IF(Aggregate[[#This Row],[Avg Monthly GB Download]]&lt;10, "Between 5GB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5GB", IF(Aggregate[[#This Row],[Avg Monthly GB Download]]&lt;10, "Between 5GB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5GB", IF(Aggregate[[#This Row],[Avg Monthly GB Download]]&lt;10, "Between 5GB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5GB", IF(Aggregate[[#This Row],[Avg Monthly GB Download]]&lt;10, "Between 5GB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5GB", IF(Aggregate[[#This Row],[Avg Monthly GB Download]]&lt;10, "Between 5GB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5GB", IF(Aggregate[[#This Row],[Avg Monthly GB Download]]&lt;10, "Between 5GB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5GB", IF(Aggregate[[#This Row],[Avg Monthly GB Download]]&lt;10, "Between 5GB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5GB", IF(Aggregate[[#This Row],[Avg Monthly GB Download]]&lt;10, "Between 5GB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5GB", IF(Aggregate[[#This Row],[Avg Monthly GB Download]]&lt;10, "Between 5GB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5GB", IF(Aggregate[[#This Row],[Avg Monthly GB Download]]&lt;10, "Between 5GB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5GB", IF(Aggregate[[#This Row],[Avg Monthly GB Download]]&lt;10, "Between 5GB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5GB", IF(Aggregate[[#This Row],[Avg Monthly GB Download]]&lt;10, "Between 5GB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5GB", IF(Aggregate[[#This Row],[Avg Monthly GB Download]]&lt;10, "Between 5GB and 10GB", "10 or More GB"))</f>
        <v>Between 5GB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5GB", IF(Aggregate[[#This Row],[Avg Monthly GB Download]]&lt;10, "Between 5GB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5GB", IF(Aggregate[[#This Row],[Avg Monthly GB Download]]&lt;10, "Between 5GB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5GB", IF(Aggregate[[#This Row],[Avg Monthly GB Download]]&lt;10, "Between 5GB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5GB", IF(Aggregate[[#This Row],[Avg Monthly GB Download]]&lt;10, "Between 5GB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5GB", IF(Aggregate[[#This Row],[Avg Monthly GB Download]]&lt;10, "Between 5GB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5GB", IF(Aggregate[[#This Row],[Avg Monthly GB Download]]&lt;10, "Between 5GB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5GB", IF(Aggregate[[#This Row],[Avg Monthly GB Download]]&lt;10, "Between 5GB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5GB", IF(Aggregate[[#This Row],[Avg Monthly GB Download]]&lt;10, "Between 5GB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5GB", IF(Aggregate[[#This Row],[Avg Monthly GB Download]]&lt;10, "Between 5GB and 10GB", "10 or More GB"))</f>
        <v>Between 5GB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5GB", IF(Aggregate[[#This Row],[Avg Monthly GB Download]]&lt;10, "Between 5GB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5GB", IF(Aggregate[[#This Row],[Avg Monthly GB Download]]&lt;10, "Between 5GB and 10GB", "10 or More GB"))</f>
        <v>Between 5GB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5GB", IF(Aggregate[[#This Row],[Avg Monthly GB Download]]&lt;10, "Between 5GB and 10GB", "10 or More GB"))</f>
        <v>Between 5GB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5GB", IF(Aggregate[[#This Row],[Avg Monthly GB Download]]&lt;10, "Between 5GB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5GB", IF(Aggregate[[#This Row],[Avg Monthly GB Download]]&lt;10, "Between 5GB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5GB", IF(Aggregate[[#This Row],[Avg Monthly GB Download]]&lt;10, "Between 5GB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5GB", IF(Aggregate[[#This Row],[Avg Monthly GB Download]]&lt;10, "Between 5GB and 10GB", "10 or More GB"))</f>
        <v>Between 5GB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5GB", IF(Aggregate[[#This Row],[Avg Monthly GB Download]]&lt;10, "Between 5GB and 10GB", "10 or More GB"))</f>
        <v>Between 5GB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5GB", IF(Aggregate[[#This Row],[Avg Monthly GB Download]]&lt;10, "Between 5GB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5GB", IF(Aggregate[[#This Row],[Avg Monthly GB Download]]&lt;10, "Between 5GB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5GB", IF(Aggregate[[#This Row],[Avg Monthly GB Download]]&lt;10, "Between 5GB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5GB", IF(Aggregate[[#This Row],[Avg Monthly GB Download]]&lt;10, "Between 5GB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5GB", IF(Aggregate[[#This Row],[Avg Monthly GB Download]]&lt;10, "Between 5GB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5GB", IF(Aggregate[[#This Row],[Avg Monthly GB Download]]&lt;10, "Between 5GB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5GB", IF(Aggregate[[#This Row],[Avg Monthly GB Download]]&lt;10, "Between 5GB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5GB", IF(Aggregate[[#This Row],[Avg Monthly GB Download]]&lt;10, "Between 5GB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5GB", IF(Aggregate[[#This Row],[Avg Monthly GB Download]]&lt;10, "Between 5GB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5GB", IF(Aggregate[[#This Row],[Avg Monthly GB Download]]&lt;10, "Between 5GB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5GB", IF(Aggregate[[#This Row],[Avg Monthly GB Download]]&lt;10, "Between 5GB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5GB", IF(Aggregate[[#This Row],[Avg Monthly GB Download]]&lt;10, "Between 5GB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5GB", IF(Aggregate[[#This Row],[Avg Monthly GB Download]]&lt;10, "Between 5GB and 10GB", "10 or More GB"))</f>
        <v>Between 5GB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5GB", IF(Aggregate[[#This Row],[Avg Monthly GB Download]]&lt;10, "Between 5GB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5GB", IF(Aggregate[[#This Row],[Avg Monthly GB Download]]&lt;10, "Between 5GB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5GB", IF(Aggregate[[#This Row],[Avg Monthly GB Download]]&lt;10, "Between 5GB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5GB", IF(Aggregate[[#This Row],[Avg Monthly GB Download]]&lt;10, "Between 5GB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5GB", IF(Aggregate[[#This Row],[Avg Monthly GB Download]]&lt;10, "Between 5GB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5GB", IF(Aggregate[[#This Row],[Avg Monthly GB Download]]&lt;10, "Between 5GB and 10GB", "10 or More GB"))</f>
        <v>Between 5GB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5GB", IF(Aggregate[[#This Row],[Avg Monthly GB Download]]&lt;10, "Between 5GB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5GB", IF(Aggregate[[#This Row],[Avg Monthly GB Download]]&lt;10, "Between 5GB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5GB", IF(Aggregate[[#This Row],[Avg Monthly GB Download]]&lt;10, "Between 5GB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5GB", IF(Aggregate[[#This Row],[Avg Monthly GB Download]]&lt;10, "Between 5GB and 10GB", "10 or More GB"))</f>
        <v>Between 5GB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5GB", IF(Aggregate[[#This Row],[Avg Monthly GB Download]]&lt;10, "Between 5GB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5GB", IF(Aggregate[[#This Row],[Avg Monthly GB Download]]&lt;10, "Between 5GB and 10GB", "10 or More GB"))</f>
        <v>Between 5GB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5GB", IF(Aggregate[[#This Row],[Avg Monthly GB Download]]&lt;10, "Between 5GB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5GB", IF(Aggregate[[#This Row],[Avg Monthly GB Download]]&lt;10, "Between 5GB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5GB", IF(Aggregate[[#This Row],[Avg Monthly GB Download]]&lt;10, "Between 5GB and 10GB", "10 or More GB"))</f>
        <v>Between 5GB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5GB", IF(Aggregate[[#This Row],[Avg Monthly GB Download]]&lt;10, "Between 5GB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5GB", IF(Aggregate[[#This Row],[Avg Monthly GB Download]]&lt;10, "Between 5GB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5GB", IF(Aggregate[[#This Row],[Avg Monthly GB Download]]&lt;10, "Between 5GB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5GB", IF(Aggregate[[#This Row],[Avg Monthly GB Download]]&lt;10, "Between 5GB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5GB", IF(Aggregate[[#This Row],[Avg Monthly GB Download]]&lt;10, "Between 5GB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5GB", IF(Aggregate[[#This Row],[Avg Monthly GB Download]]&lt;10, "Between 5GB and 10GB", "10 or More GB"))</f>
        <v>Between 5GB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5GB", IF(Aggregate[[#This Row],[Avg Monthly GB Download]]&lt;10, "Between 5GB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5GB", IF(Aggregate[[#This Row],[Avg Monthly GB Download]]&lt;10, "Between 5GB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5GB", IF(Aggregate[[#This Row],[Avg Monthly GB Download]]&lt;10, "Between 5GB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5GB", IF(Aggregate[[#This Row],[Avg Monthly GB Download]]&lt;10, "Between 5GB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5GB", IF(Aggregate[[#This Row],[Avg Monthly GB Download]]&lt;10, "Between 5GB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5GB", IF(Aggregate[[#This Row],[Avg Monthly GB Download]]&lt;10, "Between 5GB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5GB", IF(Aggregate[[#This Row],[Avg Monthly GB Download]]&lt;10, "Between 5GB and 10GB", "10 or More GB"))</f>
        <v>Between 5GB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5GB", IF(Aggregate[[#This Row],[Avg Monthly GB Download]]&lt;10, "Between 5GB and 10GB", "10 or More GB"))</f>
        <v>Between 5GB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5GB", IF(Aggregate[[#This Row],[Avg Monthly GB Download]]&lt;10, "Between 5GB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5GB", IF(Aggregate[[#This Row],[Avg Monthly GB Download]]&lt;10, "Between 5GB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5GB", IF(Aggregate[[#This Row],[Avg Monthly GB Download]]&lt;10, "Between 5GB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5GB", IF(Aggregate[[#This Row],[Avg Monthly GB Download]]&lt;10, "Between 5GB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5GB", IF(Aggregate[[#This Row],[Avg Monthly GB Download]]&lt;10, "Between 5GB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5GB", IF(Aggregate[[#This Row],[Avg Monthly GB Download]]&lt;10, "Between 5GB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5GB", IF(Aggregate[[#This Row],[Avg Monthly GB Download]]&lt;10, "Between 5GB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5GB", IF(Aggregate[[#This Row],[Avg Monthly GB Download]]&lt;10, "Between 5GB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5GB", IF(Aggregate[[#This Row],[Avg Monthly GB Download]]&lt;10, "Between 5GB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5GB", IF(Aggregate[[#This Row],[Avg Monthly GB Download]]&lt;10, "Between 5GB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5GB", IF(Aggregate[[#This Row],[Avg Monthly GB Download]]&lt;10, "Between 5GB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5GB", IF(Aggregate[[#This Row],[Avg Monthly GB Download]]&lt;10, "Between 5GB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5GB", IF(Aggregate[[#This Row],[Avg Monthly GB Download]]&lt;10, "Between 5GB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5GB", IF(Aggregate[[#This Row],[Avg Monthly GB Download]]&lt;10, "Between 5GB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5GB", IF(Aggregate[[#This Row],[Avg Monthly GB Download]]&lt;10, "Between 5GB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5GB", IF(Aggregate[[#This Row],[Avg Monthly GB Download]]&lt;10, "Between 5GB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5GB", IF(Aggregate[[#This Row],[Avg Monthly GB Download]]&lt;10, "Between 5GB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5GB", IF(Aggregate[[#This Row],[Avg Monthly GB Download]]&lt;10, "Between 5GB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5GB", IF(Aggregate[[#This Row],[Avg Monthly GB Download]]&lt;10, "Between 5GB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5GB", IF(Aggregate[[#This Row],[Avg Monthly GB Download]]&lt;10, "Between 5GB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5GB", IF(Aggregate[[#This Row],[Avg Monthly GB Download]]&lt;10, "Between 5GB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5GB", IF(Aggregate[[#This Row],[Avg Monthly GB Download]]&lt;10, "Between 5GB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5GB", IF(Aggregate[[#This Row],[Avg Monthly GB Download]]&lt;10, "Between 5GB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5GB", IF(Aggregate[[#This Row],[Avg Monthly GB Download]]&lt;10, "Between 5GB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5GB", IF(Aggregate[[#This Row],[Avg Monthly GB Download]]&lt;10, "Between 5GB and 10GB", "10 or More GB"))</f>
        <v>Between 5GB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5GB", IF(Aggregate[[#This Row],[Avg Monthly GB Download]]&lt;10, "Between 5GB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5GB", IF(Aggregate[[#This Row],[Avg Monthly GB Download]]&lt;10, "Between 5GB and 10GB", "10 or More GB"))</f>
        <v>Between 5GB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5GB", IF(Aggregate[[#This Row],[Avg Monthly GB Download]]&lt;10, "Between 5GB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5GB", IF(Aggregate[[#This Row],[Avg Monthly GB Download]]&lt;10, "Between 5GB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5GB", IF(Aggregate[[#This Row],[Avg Monthly GB Download]]&lt;10, "Between 5GB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5GB", IF(Aggregate[[#This Row],[Avg Monthly GB Download]]&lt;10, "Between 5GB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5GB", IF(Aggregate[[#This Row],[Avg Monthly GB Download]]&lt;10, "Between 5GB and 10GB", "10 or More GB"))</f>
        <v>Between 5GB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5GB", IF(Aggregate[[#This Row],[Avg Monthly GB Download]]&lt;10, "Between 5GB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5GB", IF(Aggregate[[#This Row],[Avg Monthly GB Download]]&lt;10, "Between 5GB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5GB", IF(Aggregate[[#This Row],[Avg Monthly GB Download]]&lt;10, "Between 5GB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5GB", IF(Aggregate[[#This Row],[Avg Monthly GB Download]]&lt;10, "Between 5GB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5GB", IF(Aggregate[[#This Row],[Avg Monthly GB Download]]&lt;10, "Between 5GB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5GB", IF(Aggregate[[#This Row],[Avg Monthly GB Download]]&lt;10, "Between 5GB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5GB", IF(Aggregate[[#This Row],[Avg Monthly GB Download]]&lt;10, "Between 5GB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5GB", IF(Aggregate[[#This Row],[Avg Monthly GB Download]]&lt;10, "Between 5GB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5GB", IF(Aggregate[[#This Row],[Avg Monthly GB Download]]&lt;10, "Between 5GB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5GB", IF(Aggregate[[#This Row],[Avg Monthly GB Download]]&lt;10, "Between 5GB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5GB", IF(Aggregate[[#This Row],[Avg Monthly GB Download]]&lt;10, "Between 5GB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5GB", IF(Aggregate[[#This Row],[Avg Monthly GB Download]]&lt;10, "Between 5GB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5GB", IF(Aggregate[[#This Row],[Avg Monthly GB Download]]&lt;10, "Between 5GB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5GB", IF(Aggregate[[#This Row],[Avg Monthly GB Download]]&lt;10, "Between 5GB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5GB", IF(Aggregate[[#This Row],[Avg Monthly GB Download]]&lt;10, "Between 5GB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5GB", IF(Aggregate[[#This Row],[Avg Monthly GB Download]]&lt;10, "Between 5GB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5GB", IF(Aggregate[[#This Row],[Avg Monthly GB Download]]&lt;10, "Between 5GB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5GB", IF(Aggregate[[#This Row],[Avg Monthly GB Download]]&lt;10, "Between 5GB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5GB", IF(Aggregate[[#This Row],[Avg Monthly GB Download]]&lt;10, "Between 5GB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5GB", IF(Aggregate[[#This Row],[Avg Monthly GB Download]]&lt;10, "Between 5GB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5GB", IF(Aggregate[[#This Row],[Avg Monthly GB Download]]&lt;10, "Between 5GB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5GB", IF(Aggregate[[#This Row],[Avg Monthly GB Download]]&lt;10, "Between 5GB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5GB", IF(Aggregate[[#This Row],[Avg Monthly GB Download]]&lt;10, "Between 5GB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5GB", IF(Aggregate[[#This Row],[Avg Monthly GB Download]]&lt;10, "Between 5GB and 10GB", "10 or More GB"))</f>
        <v>Between 5GB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5GB", IF(Aggregate[[#This Row],[Avg Monthly GB Download]]&lt;10, "Between 5GB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5GB", IF(Aggregate[[#This Row],[Avg Monthly GB Download]]&lt;10, "Between 5GB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5GB", IF(Aggregate[[#This Row],[Avg Monthly GB Download]]&lt;10, "Between 5GB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5GB", IF(Aggregate[[#This Row],[Avg Monthly GB Download]]&lt;10, "Between 5GB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5GB", IF(Aggregate[[#This Row],[Avg Monthly GB Download]]&lt;10, "Between 5GB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5GB", IF(Aggregate[[#This Row],[Avg Monthly GB Download]]&lt;10, "Between 5GB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5GB", IF(Aggregate[[#This Row],[Avg Monthly GB Download]]&lt;10, "Between 5GB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5GB", IF(Aggregate[[#This Row],[Avg Monthly GB Download]]&lt;10, "Between 5GB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5GB", IF(Aggregate[[#This Row],[Avg Monthly GB Download]]&lt;10, "Between 5GB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5GB", IF(Aggregate[[#This Row],[Avg Monthly GB Download]]&lt;10, "Between 5GB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5GB", IF(Aggregate[[#This Row],[Avg Monthly GB Download]]&lt;10, "Between 5GB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5GB", IF(Aggregate[[#This Row],[Avg Monthly GB Download]]&lt;10, "Between 5GB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5GB", IF(Aggregate[[#This Row],[Avg Monthly GB Download]]&lt;10, "Between 5GB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5GB", IF(Aggregate[[#This Row],[Avg Monthly GB Download]]&lt;10, "Between 5GB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5GB", IF(Aggregate[[#This Row],[Avg Monthly GB Download]]&lt;10, "Between 5GB and 10GB", "10 or More GB"))</f>
        <v>Between 5GB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5GB", IF(Aggregate[[#This Row],[Avg Monthly GB Download]]&lt;10, "Between 5GB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5GB", IF(Aggregate[[#This Row],[Avg Monthly GB Download]]&lt;10, "Between 5GB and 10GB", "10 or More GB"))</f>
        <v>Between 5GB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5GB", IF(Aggregate[[#This Row],[Avg Monthly GB Download]]&lt;10, "Between 5GB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5GB", IF(Aggregate[[#This Row],[Avg Monthly GB Download]]&lt;10, "Between 5GB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5GB", IF(Aggregate[[#This Row],[Avg Monthly GB Download]]&lt;10, "Between 5GB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5GB", IF(Aggregate[[#This Row],[Avg Monthly GB Download]]&lt;10, "Between 5GB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5GB", IF(Aggregate[[#This Row],[Avg Monthly GB Download]]&lt;10, "Between 5GB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5GB", IF(Aggregate[[#This Row],[Avg Monthly GB Download]]&lt;10, "Between 5GB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5GB", IF(Aggregate[[#This Row],[Avg Monthly GB Download]]&lt;10, "Between 5GB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5GB", IF(Aggregate[[#This Row],[Avg Monthly GB Download]]&lt;10, "Between 5GB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5GB", IF(Aggregate[[#This Row],[Avg Monthly GB Download]]&lt;10, "Between 5GB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5GB", IF(Aggregate[[#This Row],[Avg Monthly GB Download]]&lt;10, "Between 5GB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5GB", IF(Aggregate[[#This Row],[Avg Monthly GB Download]]&lt;10, "Between 5GB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5GB", IF(Aggregate[[#This Row],[Avg Monthly GB Download]]&lt;10, "Between 5GB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5GB", IF(Aggregate[[#This Row],[Avg Monthly GB Download]]&lt;10, "Between 5GB and 10GB", "10 or More GB"))</f>
        <v>Between 5GB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5GB", IF(Aggregate[[#This Row],[Avg Monthly GB Download]]&lt;10, "Between 5GB and 10GB", "10 or More GB"))</f>
        <v>Between 5GB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5GB", IF(Aggregate[[#This Row],[Avg Monthly GB Download]]&lt;10, "Between 5GB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5GB", IF(Aggregate[[#This Row],[Avg Monthly GB Download]]&lt;10, "Between 5GB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5GB", IF(Aggregate[[#This Row],[Avg Monthly GB Download]]&lt;10, "Between 5GB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5GB", IF(Aggregate[[#This Row],[Avg Monthly GB Download]]&lt;10, "Between 5GB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5GB", IF(Aggregate[[#This Row],[Avg Monthly GB Download]]&lt;10, "Between 5GB and 10GB", "10 or More GB"))</f>
        <v>Between 5GB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5GB", IF(Aggregate[[#This Row],[Avg Monthly GB Download]]&lt;10, "Between 5GB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5GB", IF(Aggregate[[#This Row],[Avg Monthly GB Download]]&lt;10, "Between 5GB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5GB", IF(Aggregate[[#This Row],[Avg Monthly GB Download]]&lt;10, "Between 5GB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5GB", IF(Aggregate[[#This Row],[Avg Monthly GB Download]]&lt;10, "Between 5GB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5GB", IF(Aggregate[[#This Row],[Avg Monthly GB Download]]&lt;10, "Between 5GB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5GB", IF(Aggregate[[#This Row],[Avg Monthly GB Download]]&lt;10, "Between 5GB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5GB", IF(Aggregate[[#This Row],[Avg Monthly GB Download]]&lt;10, "Between 5GB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5GB", IF(Aggregate[[#This Row],[Avg Monthly GB Download]]&lt;10, "Between 5GB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5GB", IF(Aggregate[[#This Row],[Avg Monthly GB Download]]&lt;10, "Between 5GB and 10GB", "10 or More GB"))</f>
        <v>Between 5GB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5GB", IF(Aggregate[[#This Row],[Avg Monthly GB Download]]&lt;10, "Between 5GB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5GB", IF(Aggregate[[#This Row],[Avg Monthly GB Download]]&lt;10, "Between 5GB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5GB", IF(Aggregate[[#This Row],[Avg Monthly GB Download]]&lt;10, "Between 5GB and 10GB", "10 or More GB"))</f>
        <v>Between 5GB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5GB", IF(Aggregate[[#This Row],[Avg Monthly GB Download]]&lt;10, "Between 5GB and 10GB", "10 or More GB"))</f>
        <v>Between 5GB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5GB", IF(Aggregate[[#This Row],[Avg Monthly GB Download]]&lt;10, "Between 5GB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5GB", IF(Aggregate[[#This Row],[Avg Monthly GB Download]]&lt;10, "Between 5GB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5GB", IF(Aggregate[[#This Row],[Avg Monthly GB Download]]&lt;10, "Between 5GB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5GB", IF(Aggregate[[#This Row],[Avg Monthly GB Download]]&lt;10, "Between 5GB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5GB", IF(Aggregate[[#This Row],[Avg Monthly GB Download]]&lt;10, "Between 5GB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5GB", IF(Aggregate[[#This Row],[Avg Monthly GB Download]]&lt;10, "Between 5GB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5GB", IF(Aggregate[[#This Row],[Avg Monthly GB Download]]&lt;10, "Between 5GB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5GB", IF(Aggregate[[#This Row],[Avg Monthly GB Download]]&lt;10, "Between 5GB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5GB", IF(Aggregate[[#This Row],[Avg Monthly GB Download]]&lt;10, "Between 5GB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5GB", IF(Aggregate[[#This Row],[Avg Monthly GB Download]]&lt;10, "Between 5GB and 10GB", "10 or More GB"))</f>
        <v>Between 5GB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5GB", IF(Aggregate[[#This Row],[Avg Monthly GB Download]]&lt;10, "Between 5GB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5GB", IF(Aggregate[[#This Row],[Avg Monthly GB Download]]&lt;10, "Between 5GB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5GB", IF(Aggregate[[#This Row],[Avg Monthly GB Download]]&lt;10, "Between 5GB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5GB", IF(Aggregate[[#This Row],[Avg Monthly GB Download]]&lt;10, "Between 5GB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5GB", IF(Aggregate[[#This Row],[Avg Monthly GB Download]]&lt;10, "Between 5GB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5GB", IF(Aggregate[[#This Row],[Avg Monthly GB Download]]&lt;10, "Between 5GB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5GB", IF(Aggregate[[#This Row],[Avg Monthly GB Download]]&lt;10, "Between 5GB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5GB", IF(Aggregate[[#This Row],[Avg Monthly GB Download]]&lt;10, "Between 5GB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5GB", IF(Aggregate[[#This Row],[Avg Monthly GB Download]]&lt;10, "Between 5GB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5GB", IF(Aggregate[[#This Row],[Avg Monthly GB Download]]&lt;10, "Between 5GB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5GB", IF(Aggregate[[#This Row],[Avg Monthly GB Download]]&lt;10, "Between 5GB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5GB", IF(Aggregate[[#This Row],[Avg Monthly GB Download]]&lt;10, "Between 5GB and 10GB", "10 or More GB"))</f>
        <v>Between 5GB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5GB", IF(Aggregate[[#This Row],[Avg Monthly GB Download]]&lt;10, "Between 5GB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5GB", IF(Aggregate[[#This Row],[Avg Monthly GB Download]]&lt;10, "Between 5GB and 10GB", "10 or More GB"))</f>
        <v>Between 5GB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5GB", IF(Aggregate[[#This Row],[Avg Monthly GB Download]]&lt;10, "Between 5GB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5GB", IF(Aggregate[[#This Row],[Avg Monthly GB Download]]&lt;10, "Between 5GB and 10GB", "10 or More GB"))</f>
        <v>Between 5GB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5GB", IF(Aggregate[[#This Row],[Avg Monthly GB Download]]&lt;10, "Between 5GB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5GB", IF(Aggregate[[#This Row],[Avg Monthly GB Download]]&lt;10, "Between 5GB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5GB", IF(Aggregate[[#This Row],[Avg Monthly GB Download]]&lt;10, "Between 5GB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5GB", IF(Aggregate[[#This Row],[Avg Monthly GB Download]]&lt;10, "Between 5GB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5GB", IF(Aggregate[[#This Row],[Avg Monthly GB Download]]&lt;10, "Between 5GB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5GB", IF(Aggregate[[#This Row],[Avg Monthly GB Download]]&lt;10, "Between 5GB and 10GB", "10 or More GB"))</f>
        <v>Between 5GB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5GB", IF(Aggregate[[#This Row],[Avg Monthly GB Download]]&lt;10, "Between 5GB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5GB", IF(Aggregate[[#This Row],[Avg Monthly GB Download]]&lt;10, "Between 5GB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5GB", IF(Aggregate[[#This Row],[Avg Monthly GB Download]]&lt;10, "Between 5GB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5GB", IF(Aggregate[[#This Row],[Avg Monthly GB Download]]&lt;10, "Between 5GB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5GB", IF(Aggregate[[#This Row],[Avg Monthly GB Download]]&lt;10, "Between 5GB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5GB", IF(Aggregate[[#This Row],[Avg Monthly GB Download]]&lt;10, "Between 5GB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5GB", IF(Aggregate[[#This Row],[Avg Monthly GB Download]]&lt;10, "Between 5GB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5GB", IF(Aggregate[[#This Row],[Avg Monthly GB Download]]&lt;10, "Between 5GB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5GB", IF(Aggregate[[#This Row],[Avg Monthly GB Download]]&lt;10, "Between 5GB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5GB", IF(Aggregate[[#This Row],[Avg Monthly GB Download]]&lt;10, "Between 5GB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5GB", IF(Aggregate[[#This Row],[Avg Monthly GB Download]]&lt;10, "Between 5GB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5GB", IF(Aggregate[[#This Row],[Avg Monthly GB Download]]&lt;10, "Between 5GB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5GB", IF(Aggregate[[#This Row],[Avg Monthly GB Download]]&lt;10, "Between 5GB and 10GB", "10 or More GB"))</f>
        <v>Between 5GB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5GB", IF(Aggregate[[#This Row],[Avg Monthly GB Download]]&lt;10, "Between 5GB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5GB", IF(Aggregate[[#This Row],[Avg Monthly GB Download]]&lt;10, "Between 5GB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5GB", IF(Aggregate[[#This Row],[Avg Monthly GB Download]]&lt;10, "Between 5GB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5GB", IF(Aggregate[[#This Row],[Avg Monthly GB Download]]&lt;10, "Between 5GB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5GB", IF(Aggregate[[#This Row],[Avg Monthly GB Download]]&lt;10, "Between 5GB and 10GB", "10 or More GB"))</f>
        <v>Between 5GB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5GB", IF(Aggregate[[#This Row],[Avg Monthly GB Download]]&lt;10, "Between 5GB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5GB", IF(Aggregate[[#This Row],[Avg Monthly GB Download]]&lt;10, "Between 5GB and 10GB", "10 or More GB"))</f>
        <v>Between 5GB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5GB", IF(Aggregate[[#This Row],[Avg Monthly GB Download]]&lt;10, "Between 5GB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5GB", IF(Aggregate[[#This Row],[Avg Monthly GB Download]]&lt;10, "Between 5GB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5GB", IF(Aggregate[[#This Row],[Avg Monthly GB Download]]&lt;10, "Between 5GB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5GB", IF(Aggregate[[#This Row],[Avg Monthly GB Download]]&lt;10, "Between 5GB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5GB", IF(Aggregate[[#This Row],[Avg Monthly GB Download]]&lt;10, "Between 5GB and 10GB", "10 or More GB"))</f>
        <v>Between 5GB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5GB", IF(Aggregate[[#This Row],[Avg Monthly GB Download]]&lt;10, "Between 5GB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5GB", IF(Aggregate[[#This Row],[Avg Monthly GB Download]]&lt;10, "Between 5GB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5GB", IF(Aggregate[[#This Row],[Avg Monthly GB Download]]&lt;10, "Between 5GB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5GB", IF(Aggregate[[#This Row],[Avg Monthly GB Download]]&lt;10, "Between 5GB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5GB", IF(Aggregate[[#This Row],[Avg Monthly GB Download]]&lt;10, "Between 5GB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5GB", IF(Aggregate[[#This Row],[Avg Monthly GB Download]]&lt;10, "Between 5GB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5GB", IF(Aggregate[[#This Row],[Avg Monthly GB Download]]&lt;10, "Between 5GB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5GB", IF(Aggregate[[#This Row],[Avg Monthly GB Download]]&lt;10, "Between 5GB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5GB", IF(Aggregate[[#This Row],[Avg Monthly GB Download]]&lt;10, "Between 5GB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5GB", IF(Aggregate[[#This Row],[Avg Monthly GB Download]]&lt;10, "Between 5GB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5GB", IF(Aggregate[[#This Row],[Avg Monthly GB Download]]&lt;10, "Between 5GB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5GB", IF(Aggregate[[#This Row],[Avg Monthly GB Download]]&lt;10, "Between 5GB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5GB", IF(Aggregate[[#This Row],[Avg Monthly GB Download]]&lt;10, "Between 5GB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5GB", IF(Aggregate[[#This Row],[Avg Monthly GB Download]]&lt;10, "Between 5GB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5GB", IF(Aggregate[[#This Row],[Avg Monthly GB Download]]&lt;10, "Between 5GB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5GB", IF(Aggregate[[#This Row],[Avg Monthly GB Download]]&lt;10, "Between 5GB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5GB", IF(Aggregate[[#This Row],[Avg Monthly GB Download]]&lt;10, "Between 5GB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5GB", IF(Aggregate[[#This Row],[Avg Monthly GB Download]]&lt;10, "Between 5GB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5GB", IF(Aggregate[[#This Row],[Avg Monthly GB Download]]&lt;10, "Between 5GB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5GB", IF(Aggregate[[#This Row],[Avg Monthly GB Download]]&lt;10, "Between 5GB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5GB", IF(Aggregate[[#This Row],[Avg Monthly GB Download]]&lt;10, "Between 5GB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5GB", IF(Aggregate[[#This Row],[Avg Monthly GB Download]]&lt;10, "Between 5GB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5GB", IF(Aggregate[[#This Row],[Avg Monthly GB Download]]&lt;10, "Between 5GB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5GB", IF(Aggregate[[#This Row],[Avg Monthly GB Download]]&lt;10, "Between 5GB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5GB", IF(Aggregate[[#This Row],[Avg Monthly GB Download]]&lt;10, "Between 5GB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5GB", IF(Aggregate[[#This Row],[Avg Monthly GB Download]]&lt;10, "Between 5GB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5GB", IF(Aggregate[[#This Row],[Avg Monthly GB Download]]&lt;10, "Between 5GB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5GB", IF(Aggregate[[#This Row],[Avg Monthly GB Download]]&lt;10, "Between 5GB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5GB", IF(Aggregate[[#This Row],[Avg Monthly GB Download]]&lt;10, "Between 5GB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5GB", IF(Aggregate[[#This Row],[Avg Monthly GB Download]]&lt;10, "Between 5GB and 10GB", "10 or More GB"))</f>
        <v>Between 5GB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5GB", IF(Aggregate[[#This Row],[Avg Monthly GB Download]]&lt;10, "Between 5GB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5GB", IF(Aggregate[[#This Row],[Avg Monthly GB Download]]&lt;10, "Between 5GB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5GB", IF(Aggregate[[#This Row],[Avg Monthly GB Download]]&lt;10, "Between 5GB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5GB", IF(Aggregate[[#This Row],[Avg Monthly GB Download]]&lt;10, "Between 5GB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5GB", IF(Aggregate[[#This Row],[Avg Monthly GB Download]]&lt;10, "Between 5GB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5GB", IF(Aggregate[[#This Row],[Avg Monthly GB Download]]&lt;10, "Between 5GB and 10GB", "10 or More GB"))</f>
        <v>Between 5GB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5GB", IF(Aggregate[[#This Row],[Avg Monthly GB Download]]&lt;10, "Between 5GB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5GB", IF(Aggregate[[#This Row],[Avg Monthly GB Download]]&lt;10, "Between 5GB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5GB", IF(Aggregate[[#This Row],[Avg Monthly GB Download]]&lt;10, "Between 5GB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5GB", IF(Aggregate[[#This Row],[Avg Monthly GB Download]]&lt;10, "Between 5GB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5GB", IF(Aggregate[[#This Row],[Avg Monthly GB Download]]&lt;10, "Between 5GB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5GB", IF(Aggregate[[#This Row],[Avg Monthly GB Download]]&lt;10, "Between 5GB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5GB", IF(Aggregate[[#This Row],[Avg Monthly GB Download]]&lt;10, "Between 5GB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5GB", IF(Aggregate[[#This Row],[Avg Monthly GB Download]]&lt;10, "Between 5GB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5GB", IF(Aggregate[[#This Row],[Avg Monthly GB Download]]&lt;10, "Between 5GB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5GB", IF(Aggregate[[#This Row],[Avg Monthly GB Download]]&lt;10, "Between 5GB and 10GB", "10 or More GB"))</f>
        <v>Between 5GB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5GB", IF(Aggregate[[#This Row],[Avg Monthly GB Download]]&lt;10, "Between 5GB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5GB", IF(Aggregate[[#This Row],[Avg Monthly GB Download]]&lt;10, "Between 5GB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5GB", IF(Aggregate[[#This Row],[Avg Monthly GB Download]]&lt;10, "Between 5GB and 10GB", "10 or More GB"))</f>
        <v>Between 5GB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5GB", IF(Aggregate[[#This Row],[Avg Monthly GB Download]]&lt;10, "Between 5GB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5GB", IF(Aggregate[[#This Row],[Avg Monthly GB Download]]&lt;10, "Between 5GB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5GB", IF(Aggregate[[#This Row],[Avg Monthly GB Download]]&lt;10, "Between 5GB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5GB", IF(Aggregate[[#This Row],[Avg Monthly GB Download]]&lt;10, "Between 5GB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5GB", IF(Aggregate[[#This Row],[Avg Monthly GB Download]]&lt;10, "Between 5GB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5GB", IF(Aggregate[[#This Row],[Avg Monthly GB Download]]&lt;10, "Between 5GB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5GB", IF(Aggregate[[#This Row],[Avg Monthly GB Download]]&lt;10, "Between 5GB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5GB", IF(Aggregate[[#This Row],[Avg Monthly GB Download]]&lt;10, "Between 5GB and 10GB", "10 or More GB"))</f>
        <v>Between 5GB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5GB", IF(Aggregate[[#This Row],[Avg Monthly GB Download]]&lt;10, "Between 5GB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5GB", IF(Aggregate[[#This Row],[Avg Monthly GB Download]]&lt;10, "Between 5GB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5GB", IF(Aggregate[[#This Row],[Avg Monthly GB Download]]&lt;10, "Between 5GB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5GB", IF(Aggregate[[#This Row],[Avg Monthly GB Download]]&lt;10, "Between 5GB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5GB", IF(Aggregate[[#This Row],[Avg Monthly GB Download]]&lt;10, "Between 5GB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5GB", IF(Aggregate[[#This Row],[Avg Monthly GB Download]]&lt;10, "Between 5GB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5GB", IF(Aggregate[[#This Row],[Avg Monthly GB Download]]&lt;10, "Between 5GB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5GB", IF(Aggregate[[#This Row],[Avg Monthly GB Download]]&lt;10, "Between 5GB and 10GB", "10 or More GB"))</f>
        <v>Between 5GB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5GB", IF(Aggregate[[#This Row],[Avg Monthly GB Download]]&lt;10, "Between 5GB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5GB", IF(Aggregate[[#This Row],[Avg Monthly GB Download]]&lt;10, "Between 5GB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5GB", IF(Aggregate[[#This Row],[Avg Monthly GB Download]]&lt;10, "Between 5GB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5GB", IF(Aggregate[[#This Row],[Avg Monthly GB Download]]&lt;10, "Between 5GB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5GB", IF(Aggregate[[#This Row],[Avg Monthly GB Download]]&lt;10, "Between 5GB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5GB", IF(Aggregate[[#This Row],[Avg Monthly GB Download]]&lt;10, "Between 5GB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5GB", IF(Aggregate[[#This Row],[Avg Monthly GB Download]]&lt;10, "Between 5GB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5GB", IF(Aggregate[[#This Row],[Avg Monthly GB Download]]&lt;10, "Between 5GB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5GB", IF(Aggregate[[#This Row],[Avg Monthly GB Download]]&lt;10, "Between 5GB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5GB", IF(Aggregate[[#This Row],[Avg Monthly GB Download]]&lt;10, "Between 5GB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5GB", IF(Aggregate[[#This Row],[Avg Monthly GB Download]]&lt;10, "Between 5GB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5GB", IF(Aggregate[[#This Row],[Avg Monthly GB Download]]&lt;10, "Between 5GB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5GB", IF(Aggregate[[#This Row],[Avg Monthly GB Download]]&lt;10, "Between 5GB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5GB", IF(Aggregate[[#This Row],[Avg Monthly GB Download]]&lt;10, "Between 5GB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5GB", IF(Aggregate[[#This Row],[Avg Monthly GB Download]]&lt;10, "Between 5GB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5GB", IF(Aggregate[[#This Row],[Avg Monthly GB Download]]&lt;10, "Between 5GB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5GB", IF(Aggregate[[#This Row],[Avg Monthly GB Download]]&lt;10, "Between 5GB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5GB", IF(Aggregate[[#This Row],[Avg Monthly GB Download]]&lt;10, "Between 5GB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5GB", IF(Aggregate[[#This Row],[Avg Monthly GB Download]]&lt;10, "Between 5GB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5GB", IF(Aggregate[[#This Row],[Avg Monthly GB Download]]&lt;10, "Between 5GB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5GB", IF(Aggregate[[#This Row],[Avg Monthly GB Download]]&lt;10, "Between 5GB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5GB", IF(Aggregate[[#This Row],[Avg Monthly GB Download]]&lt;10, "Between 5GB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5GB", IF(Aggregate[[#This Row],[Avg Monthly GB Download]]&lt;10, "Between 5GB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5GB", IF(Aggregate[[#This Row],[Avg Monthly GB Download]]&lt;10, "Between 5GB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5GB", IF(Aggregate[[#This Row],[Avg Monthly GB Download]]&lt;10, "Between 5GB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5GB", IF(Aggregate[[#This Row],[Avg Monthly GB Download]]&lt;10, "Between 5GB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5GB", IF(Aggregate[[#This Row],[Avg Monthly GB Download]]&lt;10, "Between 5GB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5GB", IF(Aggregate[[#This Row],[Avg Monthly GB Download]]&lt;10, "Between 5GB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5GB", IF(Aggregate[[#This Row],[Avg Monthly GB Download]]&lt;10, "Between 5GB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5GB", IF(Aggregate[[#This Row],[Avg Monthly GB Download]]&lt;10, "Between 5GB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5GB", IF(Aggregate[[#This Row],[Avg Monthly GB Download]]&lt;10, "Between 5GB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5GB", IF(Aggregate[[#This Row],[Avg Monthly GB Download]]&lt;10, "Between 5GB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5GB", IF(Aggregate[[#This Row],[Avg Monthly GB Download]]&lt;10, "Between 5GB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5GB", IF(Aggregate[[#This Row],[Avg Monthly GB Download]]&lt;10, "Between 5GB and 10GB", "10 or More GB"))</f>
        <v>Between 5GB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5GB", IF(Aggregate[[#This Row],[Avg Monthly GB Download]]&lt;10, "Between 5GB and 10GB", "10 or More GB"))</f>
        <v>Between 5GB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5GB", IF(Aggregate[[#This Row],[Avg Monthly GB Download]]&lt;10, "Between 5GB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5GB", IF(Aggregate[[#This Row],[Avg Monthly GB Download]]&lt;10, "Between 5GB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5GB", IF(Aggregate[[#This Row],[Avg Monthly GB Download]]&lt;10, "Between 5GB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5GB", IF(Aggregate[[#This Row],[Avg Monthly GB Download]]&lt;10, "Between 5GB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5GB", IF(Aggregate[[#This Row],[Avg Monthly GB Download]]&lt;10, "Between 5GB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5GB", IF(Aggregate[[#This Row],[Avg Monthly GB Download]]&lt;10, "Between 5GB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5GB", IF(Aggregate[[#This Row],[Avg Monthly GB Download]]&lt;10, "Between 5GB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5GB", IF(Aggregate[[#This Row],[Avg Monthly GB Download]]&lt;10, "Between 5GB and 10GB", "10 or More GB"))</f>
        <v>Between 5GB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5GB", IF(Aggregate[[#This Row],[Avg Monthly GB Download]]&lt;10, "Between 5GB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5GB", IF(Aggregate[[#This Row],[Avg Monthly GB Download]]&lt;10, "Between 5GB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5GB", IF(Aggregate[[#This Row],[Avg Monthly GB Download]]&lt;10, "Between 5GB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5GB", IF(Aggregate[[#This Row],[Avg Monthly GB Download]]&lt;10, "Between 5GB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5GB", IF(Aggregate[[#This Row],[Avg Monthly GB Download]]&lt;10, "Between 5GB and 10GB", "10 or More GB"))</f>
        <v>Between 5GB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5GB", IF(Aggregate[[#This Row],[Avg Monthly GB Download]]&lt;10, "Between 5GB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5GB", IF(Aggregate[[#This Row],[Avg Monthly GB Download]]&lt;10, "Between 5GB and 10GB", "10 or More GB"))</f>
        <v>Between 5GB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5GB", IF(Aggregate[[#This Row],[Avg Monthly GB Download]]&lt;10, "Between 5GB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5GB", IF(Aggregate[[#This Row],[Avg Monthly GB Download]]&lt;10, "Between 5GB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5GB", IF(Aggregate[[#This Row],[Avg Monthly GB Download]]&lt;10, "Between 5GB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5GB", IF(Aggregate[[#This Row],[Avg Monthly GB Download]]&lt;10, "Between 5GB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5GB", IF(Aggregate[[#This Row],[Avg Monthly GB Download]]&lt;10, "Between 5GB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5GB", IF(Aggregate[[#This Row],[Avg Monthly GB Download]]&lt;10, "Between 5GB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5GB", IF(Aggregate[[#This Row],[Avg Monthly GB Download]]&lt;10, "Between 5GB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5GB", IF(Aggregate[[#This Row],[Avg Monthly GB Download]]&lt;10, "Between 5GB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5GB", IF(Aggregate[[#This Row],[Avg Monthly GB Download]]&lt;10, "Between 5GB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5GB", IF(Aggregate[[#This Row],[Avg Monthly GB Download]]&lt;10, "Between 5GB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5GB", IF(Aggregate[[#This Row],[Avg Monthly GB Download]]&lt;10, "Between 5GB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5GB", IF(Aggregate[[#This Row],[Avg Monthly GB Download]]&lt;10, "Between 5GB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5GB", IF(Aggregate[[#This Row],[Avg Monthly GB Download]]&lt;10, "Between 5GB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5GB", IF(Aggregate[[#This Row],[Avg Monthly GB Download]]&lt;10, "Between 5GB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5GB", IF(Aggregate[[#This Row],[Avg Monthly GB Download]]&lt;10, "Between 5GB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5GB", IF(Aggregate[[#This Row],[Avg Monthly GB Download]]&lt;10, "Between 5GB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5GB", IF(Aggregate[[#This Row],[Avg Monthly GB Download]]&lt;10, "Between 5GB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5GB", IF(Aggregate[[#This Row],[Avg Monthly GB Download]]&lt;10, "Between 5GB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5GB", IF(Aggregate[[#This Row],[Avg Monthly GB Download]]&lt;10, "Between 5GB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5GB", IF(Aggregate[[#This Row],[Avg Monthly GB Download]]&lt;10, "Between 5GB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5GB", IF(Aggregate[[#This Row],[Avg Monthly GB Download]]&lt;10, "Between 5GB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5GB", IF(Aggregate[[#This Row],[Avg Monthly GB Download]]&lt;10, "Between 5GB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5GB", IF(Aggregate[[#This Row],[Avg Monthly GB Download]]&lt;10, "Between 5GB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5GB", IF(Aggregate[[#This Row],[Avg Monthly GB Download]]&lt;10, "Between 5GB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5GB", IF(Aggregate[[#This Row],[Avg Monthly GB Download]]&lt;10, "Between 5GB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5GB", IF(Aggregate[[#This Row],[Avg Monthly GB Download]]&lt;10, "Between 5GB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5GB", IF(Aggregate[[#This Row],[Avg Monthly GB Download]]&lt;10, "Between 5GB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5GB", IF(Aggregate[[#This Row],[Avg Monthly GB Download]]&lt;10, "Between 5GB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5GB", IF(Aggregate[[#This Row],[Avg Monthly GB Download]]&lt;10, "Between 5GB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5GB", IF(Aggregate[[#This Row],[Avg Monthly GB Download]]&lt;10, "Between 5GB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5GB", IF(Aggregate[[#This Row],[Avg Monthly GB Download]]&lt;10, "Between 5GB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5GB", IF(Aggregate[[#This Row],[Avg Monthly GB Download]]&lt;10, "Between 5GB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5GB", IF(Aggregate[[#This Row],[Avg Monthly GB Download]]&lt;10, "Between 5GB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5GB", IF(Aggregate[[#This Row],[Avg Monthly GB Download]]&lt;10, "Between 5GB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5GB", IF(Aggregate[[#This Row],[Avg Monthly GB Download]]&lt;10, "Between 5GB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5GB", IF(Aggregate[[#This Row],[Avg Monthly GB Download]]&lt;10, "Between 5GB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5GB", IF(Aggregate[[#This Row],[Avg Monthly GB Download]]&lt;10, "Between 5GB and 10GB", "10 or More GB"))</f>
        <v>Between 5GB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5GB", IF(Aggregate[[#This Row],[Avg Monthly GB Download]]&lt;10, "Between 5GB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5GB", IF(Aggregate[[#This Row],[Avg Monthly GB Download]]&lt;10, "Between 5GB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5GB", IF(Aggregate[[#This Row],[Avg Monthly GB Download]]&lt;10, "Between 5GB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5GB", IF(Aggregate[[#This Row],[Avg Monthly GB Download]]&lt;10, "Between 5GB and 10GB", "10 or More GB"))</f>
        <v>Between 5GB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5GB", IF(Aggregate[[#This Row],[Avg Monthly GB Download]]&lt;10, "Between 5GB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5GB", IF(Aggregate[[#This Row],[Avg Monthly GB Download]]&lt;10, "Between 5GB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5GB", IF(Aggregate[[#This Row],[Avg Monthly GB Download]]&lt;10, "Between 5GB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5GB", IF(Aggregate[[#This Row],[Avg Monthly GB Download]]&lt;10, "Between 5GB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5GB", IF(Aggregate[[#This Row],[Avg Monthly GB Download]]&lt;10, "Between 5GB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5GB", IF(Aggregate[[#This Row],[Avg Monthly GB Download]]&lt;10, "Between 5GB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5GB", IF(Aggregate[[#This Row],[Avg Monthly GB Download]]&lt;10, "Between 5GB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5GB", IF(Aggregate[[#This Row],[Avg Monthly GB Download]]&lt;10, "Between 5GB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5GB", IF(Aggregate[[#This Row],[Avg Monthly GB Download]]&lt;10, "Between 5GB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5GB", IF(Aggregate[[#This Row],[Avg Monthly GB Download]]&lt;10, "Between 5GB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5GB", IF(Aggregate[[#This Row],[Avg Monthly GB Download]]&lt;10, "Between 5GB and 10GB", "10 or More GB"))</f>
        <v>Between 5GB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5GB", IF(Aggregate[[#This Row],[Avg Monthly GB Download]]&lt;10, "Between 5GB and 10GB", "10 or More GB"))</f>
        <v>Between 5GB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5GB", IF(Aggregate[[#This Row],[Avg Monthly GB Download]]&lt;10, "Between 5GB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5GB", IF(Aggregate[[#This Row],[Avg Monthly GB Download]]&lt;10, "Between 5GB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5GB", IF(Aggregate[[#This Row],[Avg Monthly GB Download]]&lt;10, "Between 5GB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5GB", IF(Aggregate[[#This Row],[Avg Monthly GB Download]]&lt;10, "Between 5GB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5GB", IF(Aggregate[[#This Row],[Avg Monthly GB Download]]&lt;10, "Between 5GB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5GB", IF(Aggregate[[#This Row],[Avg Monthly GB Download]]&lt;10, "Between 5GB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5GB", IF(Aggregate[[#This Row],[Avg Monthly GB Download]]&lt;10, "Between 5GB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5GB", IF(Aggregate[[#This Row],[Avg Monthly GB Download]]&lt;10, "Between 5GB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5GB", IF(Aggregate[[#This Row],[Avg Monthly GB Download]]&lt;10, "Between 5GB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5GB", IF(Aggregate[[#This Row],[Avg Monthly GB Download]]&lt;10, "Between 5GB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5GB", IF(Aggregate[[#This Row],[Avg Monthly GB Download]]&lt;10, "Between 5GB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5GB", IF(Aggregate[[#This Row],[Avg Monthly GB Download]]&lt;10, "Between 5GB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5GB", IF(Aggregate[[#This Row],[Avg Monthly GB Download]]&lt;10, "Between 5GB and 10GB", "10 or More GB"))</f>
        <v>Between 5GB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5GB", IF(Aggregate[[#This Row],[Avg Monthly GB Download]]&lt;10, "Between 5GB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5GB", IF(Aggregate[[#This Row],[Avg Monthly GB Download]]&lt;10, "Between 5GB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5GB", IF(Aggregate[[#This Row],[Avg Monthly GB Download]]&lt;10, "Between 5GB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5GB", IF(Aggregate[[#This Row],[Avg Monthly GB Download]]&lt;10, "Between 5GB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5GB", IF(Aggregate[[#This Row],[Avg Monthly GB Download]]&lt;10, "Between 5GB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5GB", IF(Aggregate[[#This Row],[Avg Monthly GB Download]]&lt;10, "Between 5GB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5GB", IF(Aggregate[[#This Row],[Avg Monthly GB Download]]&lt;10, "Between 5GB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5GB", IF(Aggregate[[#This Row],[Avg Monthly GB Download]]&lt;10, "Between 5GB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5GB", IF(Aggregate[[#This Row],[Avg Monthly GB Download]]&lt;10, "Between 5GB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5GB", IF(Aggregate[[#This Row],[Avg Monthly GB Download]]&lt;10, "Between 5GB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5GB", IF(Aggregate[[#This Row],[Avg Monthly GB Download]]&lt;10, "Between 5GB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5GB", IF(Aggregate[[#This Row],[Avg Monthly GB Download]]&lt;10, "Between 5GB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5GB", IF(Aggregate[[#This Row],[Avg Monthly GB Download]]&lt;10, "Between 5GB and 10GB", "10 or More GB"))</f>
        <v>Between 5GB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5GB", IF(Aggregate[[#This Row],[Avg Monthly GB Download]]&lt;10, "Between 5GB and 10GB", "10 or More GB"))</f>
        <v>Between 5GB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5GB", IF(Aggregate[[#This Row],[Avg Monthly GB Download]]&lt;10, "Between 5GB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5GB", IF(Aggregate[[#This Row],[Avg Monthly GB Download]]&lt;10, "Between 5GB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5GB", IF(Aggregate[[#This Row],[Avg Monthly GB Download]]&lt;10, "Between 5GB and 10GB", "10 or More GB"))</f>
        <v>Between 5GB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5GB", IF(Aggregate[[#This Row],[Avg Monthly GB Download]]&lt;10, "Between 5GB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5GB", IF(Aggregate[[#This Row],[Avg Monthly GB Download]]&lt;10, "Between 5GB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5GB", IF(Aggregate[[#This Row],[Avg Monthly GB Download]]&lt;10, "Between 5GB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5GB", IF(Aggregate[[#This Row],[Avg Monthly GB Download]]&lt;10, "Between 5GB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5GB", IF(Aggregate[[#This Row],[Avg Monthly GB Download]]&lt;10, "Between 5GB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5GB", IF(Aggregate[[#This Row],[Avg Monthly GB Download]]&lt;10, "Between 5GB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5GB", IF(Aggregate[[#This Row],[Avg Monthly GB Download]]&lt;10, "Between 5GB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5GB", IF(Aggregate[[#This Row],[Avg Monthly GB Download]]&lt;10, "Between 5GB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5GB", IF(Aggregate[[#This Row],[Avg Monthly GB Download]]&lt;10, "Between 5GB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5GB", IF(Aggregate[[#This Row],[Avg Monthly GB Download]]&lt;10, "Between 5GB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5GB", IF(Aggregate[[#This Row],[Avg Monthly GB Download]]&lt;10, "Between 5GB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5GB", IF(Aggregate[[#This Row],[Avg Monthly GB Download]]&lt;10, "Between 5GB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5GB", IF(Aggregate[[#This Row],[Avg Monthly GB Download]]&lt;10, "Between 5GB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5GB", IF(Aggregate[[#This Row],[Avg Monthly GB Download]]&lt;10, "Between 5GB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5GB", IF(Aggregate[[#This Row],[Avg Monthly GB Download]]&lt;10, "Between 5GB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5GB", IF(Aggregate[[#This Row],[Avg Monthly GB Download]]&lt;10, "Between 5GB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5GB", IF(Aggregate[[#This Row],[Avg Monthly GB Download]]&lt;10, "Between 5GB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5GB", IF(Aggregate[[#This Row],[Avg Monthly GB Download]]&lt;10, "Between 5GB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5GB", IF(Aggregate[[#This Row],[Avg Monthly GB Download]]&lt;10, "Between 5GB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5GB", IF(Aggregate[[#This Row],[Avg Monthly GB Download]]&lt;10, "Between 5GB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5GB", IF(Aggregate[[#This Row],[Avg Monthly GB Download]]&lt;10, "Between 5GB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5GB", IF(Aggregate[[#This Row],[Avg Monthly GB Download]]&lt;10, "Between 5GB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5GB", IF(Aggregate[[#This Row],[Avg Monthly GB Download]]&lt;10, "Between 5GB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5GB", IF(Aggregate[[#This Row],[Avg Monthly GB Download]]&lt;10, "Between 5GB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5GB", IF(Aggregate[[#This Row],[Avg Monthly GB Download]]&lt;10, "Between 5GB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5GB", IF(Aggregate[[#This Row],[Avg Monthly GB Download]]&lt;10, "Between 5GB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5GB", IF(Aggregate[[#This Row],[Avg Monthly GB Download]]&lt;10, "Between 5GB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5GB", IF(Aggregate[[#This Row],[Avg Monthly GB Download]]&lt;10, "Between 5GB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5GB", IF(Aggregate[[#This Row],[Avg Monthly GB Download]]&lt;10, "Between 5GB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5GB", IF(Aggregate[[#This Row],[Avg Monthly GB Download]]&lt;10, "Between 5GB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5GB", IF(Aggregate[[#This Row],[Avg Monthly GB Download]]&lt;10, "Between 5GB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5GB", IF(Aggregate[[#This Row],[Avg Monthly GB Download]]&lt;10, "Between 5GB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5GB", IF(Aggregate[[#This Row],[Avg Monthly GB Download]]&lt;10, "Between 5GB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5GB", IF(Aggregate[[#This Row],[Avg Monthly GB Download]]&lt;10, "Between 5GB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5GB", IF(Aggregate[[#This Row],[Avg Monthly GB Download]]&lt;10, "Between 5GB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5GB", IF(Aggregate[[#This Row],[Avg Monthly GB Download]]&lt;10, "Between 5GB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5GB", IF(Aggregate[[#This Row],[Avg Monthly GB Download]]&lt;10, "Between 5GB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5GB", IF(Aggregate[[#This Row],[Avg Monthly GB Download]]&lt;10, "Between 5GB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5GB", IF(Aggregate[[#This Row],[Avg Monthly GB Download]]&lt;10, "Between 5GB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5GB", IF(Aggregate[[#This Row],[Avg Monthly GB Download]]&lt;10, "Between 5GB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5GB", IF(Aggregate[[#This Row],[Avg Monthly GB Download]]&lt;10, "Between 5GB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5GB", IF(Aggregate[[#This Row],[Avg Monthly GB Download]]&lt;10, "Between 5GB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5GB", IF(Aggregate[[#This Row],[Avg Monthly GB Download]]&lt;10, "Between 5GB and 10GB", "10 or More GB"))</f>
        <v>Between 5GB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5GB", IF(Aggregate[[#This Row],[Avg Monthly GB Download]]&lt;10, "Between 5GB and 10GB", "10 or More GB"))</f>
        <v>Between 5GB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5GB", IF(Aggregate[[#This Row],[Avg Monthly GB Download]]&lt;10, "Between 5GB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5GB", IF(Aggregate[[#This Row],[Avg Monthly GB Download]]&lt;10, "Between 5GB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5GB", IF(Aggregate[[#This Row],[Avg Monthly GB Download]]&lt;10, "Between 5GB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5GB", IF(Aggregate[[#This Row],[Avg Monthly GB Download]]&lt;10, "Between 5GB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5GB", IF(Aggregate[[#This Row],[Avg Monthly GB Download]]&lt;10, "Between 5GB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5GB", IF(Aggregate[[#This Row],[Avg Monthly GB Download]]&lt;10, "Between 5GB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5GB", IF(Aggregate[[#This Row],[Avg Monthly GB Download]]&lt;10, "Between 5GB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5GB", IF(Aggregate[[#This Row],[Avg Monthly GB Download]]&lt;10, "Between 5GB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5GB", IF(Aggregate[[#This Row],[Avg Monthly GB Download]]&lt;10, "Between 5GB and 10GB", "10 or More GB"))</f>
        <v>Between 5GB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5GB", IF(Aggregate[[#This Row],[Avg Monthly GB Download]]&lt;10, "Between 5GB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5GB", IF(Aggregate[[#This Row],[Avg Monthly GB Download]]&lt;10, "Between 5GB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5GB", IF(Aggregate[[#This Row],[Avg Monthly GB Download]]&lt;10, "Between 5GB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5GB", IF(Aggregate[[#This Row],[Avg Monthly GB Download]]&lt;10, "Between 5GB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5GB", IF(Aggregate[[#This Row],[Avg Monthly GB Download]]&lt;10, "Between 5GB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5GB", IF(Aggregate[[#This Row],[Avg Monthly GB Download]]&lt;10, "Between 5GB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5GB", IF(Aggregate[[#This Row],[Avg Monthly GB Download]]&lt;10, "Between 5GB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5GB", IF(Aggregate[[#This Row],[Avg Monthly GB Download]]&lt;10, "Between 5GB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5GB", IF(Aggregate[[#This Row],[Avg Monthly GB Download]]&lt;10, "Between 5GB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5GB", IF(Aggregate[[#This Row],[Avg Monthly GB Download]]&lt;10, "Between 5GB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5GB", IF(Aggregate[[#This Row],[Avg Monthly GB Download]]&lt;10, "Between 5GB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5GB", IF(Aggregate[[#This Row],[Avg Monthly GB Download]]&lt;10, "Between 5GB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5GB", IF(Aggregate[[#This Row],[Avg Monthly GB Download]]&lt;10, "Between 5GB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5GB", IF(Aggregate[[#This Row],[Avg Monthly GB Download]]&lt;10, "Between 5GB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5GB", IF(Aggregate[[#This Row],[Avg Monthly GB Download]]&lt;10, "Between 5GB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5GB", IF(Aggregate[[#This Row],[Avg Monthly GB Download]]&lt;10, "Between 5GB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5GB", IF(Aggregate[[#This Row],[Avg Monthly GB Download]]&lt;10, "Between 5GB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5GB", IF(Aggregate[[#This Row],[Avg Monthly GB Download]]&lt;10, "Between 5GB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5GB", IF(Aggregate[[#This Row],[Avg Monthly GB Download]]&lt;10, "Between 5GB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5GB", IF(Aggregate[[#This Row],[Avg Monthly GB Download]]&lt;10, "Between 5GB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5GB", IF(Aggregate[[#This Row],[Avg Monthly GB Download]]&lt;10, "Between 5GB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5GB", IF(Aggregate[[#This Row],[Avg Monthly GB Download]]&lt;10, "Between 5GB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5GB", IF(Aggregate[[#This Row],[Avg Monthly GB Download]]&lt;10, "Between 5GB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5GB", IF(Aggregate[[#This Row],[Avg Monthly GB Download]]&lt;10, "Between 5GB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5GB", IF(Aggregate[[#This Row],[Avg Monthly GB Download]]&lt;10, "Between 5GB and 10GB", "10 or More GB"))</f>
        <v>Between 5GB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5GB", IF(Aggregate[[#This Row],[Avg Monthly GB Download]]&lt;10, "Between 5GB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5GB", IF(Aggregate[[#This Row],[Avg Monthly GB Download]]&lt;10, "Between 5GB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5GB", IF(Aggregate[[#This Row],[Avg Monthly GB Download]]&lt;10, "Between 5GB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5GB", IF(Aggregate[[#This Row],[Avg Monthly GB Download]]&lt;10, "Between 5GB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5GB", IF(Aggregate[[#This Row],[Avg Monthly GB Download]]&lt;10, "Between 5GB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5GB", IF(Aggregate[[#This Row],[Avg Monthly GB Download]]&lt;10, "Between 5GB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5GB", IF(Aggregate[[#This Row],[Avg Monthly GB Download]]&lt;10, "Between 5GB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5GB", IF(Aggregate[[#This Row],[Avg Monthly GB Download]]&lt;10, "Between 5GB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5GB", IF(Aggregate[[#This Row],[Avg Monthly GB Download]]&lt;10, "Between 5GB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5GB", IF(Aggregate[[#This Row],[Avg Monthly GB Download]]&lt;10, "Between 5GB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5GB", IF(Aggregate[[#This Row],[Avg Monthly GB Download]]&lt;10, "Between 5GB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5GB", IF(Aggregate[[#This Row],[Avg Monthly GB Download]]&lt;10, "Between 5GB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5GB", IF(Aggregate[[#This Row],[Avg Monthly GB Download]]&lt;10, "Between 5GB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5GB", IF(Aggregate[[#This Row],[Avg Monthly GB Download]]&lt;10, "Between 5GB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5GB", IF(Aggregate[[#This Row],[Avg Monthly GB Download]]&lt;10, "Between 5GB and 10GB", "10 or More GB"))</f>
        <v>Between 5GB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5GB", IF(Aggregate[[#This Row],[Avg Monthly GB Download]]&lt;10, "Between 5GB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5GB", IF(Aggregate[[#This Row],[Avg Monthly GB Download]]&lt;10, "Between 5GB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5GB", IF(Aggregate[[#This Row],[Avg Monthly GB Download]]&lt;10, "Between 5GB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5GB", IF(Aggregate[[#This Row],[Avg Monthly GB Download]]&lt;10, "Between 5GB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5GB", IF(Aggregate[[#This Row],[Avg Monthly GB Download]]&lt;10, "Between 5GB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5GB", IF(Aggregate[[#This Row],[Avg Monthly GB Download]]&lt;10, "Between 5GB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5GB", IF(Aggregate[[#This Row],[Avg Monthly GB Download]]&lt;10, "Between 5GB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5GB", IF(Aggregate[[#This Row],[Avg Monthly GB Download]]&lt;10, "Between 5GB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5GB", IF(Aggregate[[#This Row],[Avg Monthly GB Download]]&lt;10, "Between 5GB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5GB", IF(Aggregate[[#This Row],[Avg Monthly GB Download]]&lt;10, "Between 5GB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5GB", IF(Aggregate[[#This Row],[Avg Monthly GB Download]]&lt;10, "Between 5GB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5GB", IF(Aggregate[[#This Row],[Avg Monthly GB Download]]&lt;10, "Between 5GB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5GB", IF(Aggregate[[#This Row],[Avg Monthly GB Download]]&lt;10, "Between 5GB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5GB", IF(Aggregate[[#This Row],[Avg Monthly GB Download]]&lt;10, "Between 5GB and 10GB", "10 or More GB"))</f>
        <v>Between 5GB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5GB", IF(Aggregate[[#This Row],[Avg Monthly GB Download]]&lt;10, "Between 5GB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5GB", IF(Aggregate[[#This Row],[Avg Monthly GB Download]]&lt;10, "Between 5GB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5GB", IF(Aggregate[[#This Row],[Avg Monthly GB Download]]&lt;10, "Between 5GB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5GB", IF(Aggregate[[#This Row],[Avg Monthly GB Download]]&lt;10, "Between 5GB and 10GB", "10 or More GB"))</f>
        <v>Between 5GB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5GB", IF(Aggregate[[#This Row],[Avg Monthly GB Download]]&lt;10, "Between 5GB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5GB", IF(Aggregate[[#This Row],[Avg Monthly GB Download]]&lt;10, "Between 5GB and 10GB", "10 or More GB"))</f>
        <v>Between 5GB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5GB", IF(Aggregate[[#This Row],[Avg Monthly GB Download]]&lt;10, "Between 5GB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5GB", IF(Aggregate[[#This Row],[Avg Monthly GB Download]]&lt;10, "Between 5GB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5GB", IF(Aggregate[[#This Row],[Avg Monthly GB Download]]&lt;10, "Between 5GB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5GB", IF(Aggregate[[#This Row],[Avg Monthly GB Download]]&lt;10, "Between 5GB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5GB", IF(Aggregate[[#This Row],[Avg Monthly GB Download]]&lt;10, "Between 5GB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5GB", IF(Aggregate[[#This Row],[Avg Monthly GB Download]]&lt;10, "Between 5GB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5GB", IF(Aggregate[[#This Row],[Avg Monthly GB Download]]&lt;10, "Between 5GB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5GB", IF(Aggregate[[#This Row],[Avg Monthly GB Download]]&lt;10, "Between 5GB and 10GB", "10 or More GB"))</f>
        <v>Between 5GB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5GB", IF(Aggregate[[#This Row],[Avg Monthly GB Download]]&lt;10, "Between 5GB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5GB", IF(Aggregate[[#This Row],[Avg Monthly GB Download]]&lt;10, "Between 5GB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5GB", IF(Aggregate[[#This Row],[Avg Monthly GB Download]]&lt;10, "Between 5GB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5GB", IF(Aggregate[[#This Row],[Avg Monthly GB Download]]&lt;10, "Between 5GB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5GB", IF(Aggregate[[#This Row],[Avg Monthly GB Download]]&lt;10, "Between 5GB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5GB", IF(Aggregate[[#This Row],[Avg Monthly GB Download]]&lt;10, "Between 5GB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5GB", IF(Aggregate[[#This Row],[Avg Monthly GB Download]]&lt;10, "Between 5GB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5GB", IF(Aggregate[[#This Row],[Avg Monthly GB Download]]&lt;10, "Between 5GB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5GB", IF(Aggregate[[#This Row],[Avg Monthly GB Download]]&lt;10, "Between 5GB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5GB", IF(Aggregate[[#This Row],[Avg Monthly GB Download]]&lt;10, "Between 5GB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5GB", IF(Aggregate[[#This Row],[Avg Monthly GB Download]]&lt;10, "Between 5GB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5GB", IF(Aggregate[[#This Row],[Avg Monthly GB Download]]&lt;10, "Between 5GB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5GB", IF(Aggregate[[#This Row],[Avg Monthly GB Download]]&lt;10, "Between 5GB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5GB", IF(Aggregate[[#This Row],[Avg Monthly GB Download]]&lt;10, "Between 5GB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5GB", IF(Aggregate[[#This Row],[Avg Monthly GB Download]]&lt;10, "Between 5GB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5GB", IF(Aggregate[[#This Row],[Avg Monthly GB Download]]&lt;10, "Between 5GB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5GB", IF(Aggregate[[#This Row],[Avg Monthly GB Download]]&lt;10, "Between 5GB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5GB", IF(Aggregate[[#This Row],[Avg Monthly GB Download]]&lt;10, "Between 5GB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5GB", IF(Aggregate[[#This Row],[Avg Monthly GB Download]]&lt;10, "Between 5GB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5GB", IF(Aggregate[[#This Row],[Avg Monthly GB Download]]&lt;10, "Between 5GB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5GB", IF(Aggregate[[#This Row],[Avg Monthly GB Download]]&lt;10, "Between 5GB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5GB", IF(Aggregate[[#This Row],[Avg Monthly GB Download]]&lt;10, "Between 5GB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5GB", IF(Aggregate[[#This Row],[Avg Monthly GB Download]]&lt;10, "Between 5GB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5GB", IF(Aggregate[[#This Row],[Avg Monthly GB Download]]&lt;10, "Between 5GB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5GB", IF(Aggregate[[#This Row],[Avg Monthly GB Download]]&lt;10, "Between 5GB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5GB", IF(Aggregate[[#This Row],[Avg Monthly GB Download]]&lt;10, "Between 5GB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5GB", IF(Aggregate[[#This Row],[Avg Monthly GB Download]]&lt;10, "Between 5GB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5GB", IF(Aggregate[[#This Row],[Avg Monthly GB Download]]&lt;10, "Between 5GB and 10GB", "10 or More GB"))</f>
        <v>Between 5GB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5GB", IF(Aggregate[[#This Row],[Avg Monthly GB Download]]&lt;10, "Between 5GB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5GB", IF(Aggregate[[#This Row],[Avg Monthly GB Download]]&lt;10, "Between 5GB and 10GB", "10 or More GB"))</f>
        <v>Between 5GB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5GB", IF(Aggregate[[#This Row],[Avg Monthly GB Download]]&lt;10, "Between 5GB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5GB", IF(Aggregate[[#This Row],[Avg Monthly GB Download]]&lt;10, "Between 5GB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5GB", IF(Aggregate[[#This Row],[Avg Monthly GB Download]]&lt;10, "Between 5GB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5GB", IF(Aggregate[[#This Row],[Avg Monthly GB Download]]&lt;10, "Between 5GB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5GB", IF(Aggregate[[#This Row],[Avg Monthly GB Download]]&lt;10, "Between 5GB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5GB", IF(Aggregate[[#This Row],[Avg Monthly GB Download]]&lt;10, "Between 5GB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5GB", IF(Aggregate[[#This Row],[Avg Monthly GB Download]]&lt;10, "Between 5GB and 10GB", "10 or More GB"))</f>
        <v>Between 5GB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5GB", IF(Aggregate[[#This Row],[Avg Monthly GB Download]]&lt;10, "Between 5GB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5GB", IF(Aggregate[[#This Row],[Avg Monthly GB Download]]&lt;10, "Between 5GB and 10GB", "10 or More GB"))</f>
        <v>Between 5GB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5GB", IF(Aggregate[[#This Row],[Avg Monthly GB Download]]&lt;10, "Between 5GB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5GB", IF(Aggregate[[#This Row],[Avg Monthly GB Download]]&lt;10, "Between 5GB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5GB", IF(Aggregate[[#This Row],[Avg Monthly GB Download]]&lt;10, "Between 5GB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5GB", IF(Aggregate[[#This Row],[Avg Monthly GB Download]]&lt;10, "Between 5GB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5GB", IF(Aggregate[[#This Row],[Avg Monthly GB Download]]&lt;10, "Between 5GB and 10GB", "10 or More GB"))</f>
        <v>Between 5GB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5GB", IF(Aggregate[[#This Row],[Avg Monthly GB Download]]&lt;10, "Between 5GB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5GB", IF(Aggregate[[#This Row],[Avg Monthly GB Download]]&lt;10, "Between 5GB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5GB", IF(Aggregate[[#This Row],[Avg Monthly GB Download]]&lt;10, "Between 5GB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5GB", IF(Aggregate[[#This Row],[Avg Monthly GB Download]]&lt;10, "Between 5GB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5GB", IF(Aggregate[[#This Row],[Avg Monthly GB Download]]&lt;10, "Between 5GB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5GB", IF(Aggregate[[#This Row],[Avg Monthly GB Download]]&lt;10, "Between 5GB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5GB", IF(Aggregate[[#This Row],[Avg Monthly GB Download]]&lt;10, "Between 5GB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5GB", IF(Aggregate[[#This Row],[Avg Monthly GB Download]]&lt;10, "Between 5GB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5GB", IF(Aggregate[[#This Row],[Avg Monthly GB Download]]&lt;10, "Between 5GB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5GB", IF(Aggregate[[#This Row],[Avg Monthly GB Download]]&lt;10, "Between 5GB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5GB", IF(Aggregate[[#This Row],[Avg Monthly GB Download]]&lt;10, "Between 5GB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5GB", IF(Aggregate[[#This Row],[Avg Monthly GB Download]]&lt;10, "Between 5GB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5GB", IF(Aggregate[[#This Row],[Avg Monthly GB Download]]&lt;10, "Between 5GB and 10GB", "10 or More GB"))</f>
        <v>Between 5GB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5GB", IF(Aggregate[[#This Row],[Avg Monthly GB Download]]&lt;10, "Between 5GB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5GB", IF(Aggregate[[#This Row],[Avg Monthly GB Download]]&lt;10, "Between 5GB and 10GB", "10 or More GB"))</f>
        <v>Between 5GB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5GB", IF(Aggregate[[#This Row],[Avg Monthly GB Download]]&lt;10, "Between 5GB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5GB", IF(Aggregate[[#This Row],[Avg Monthly GB Download]]&lt;10, "Between 5GB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5GB", IF(Aggregate[[#This Row],[Avg Monthly GB Download]]&lt;10, "Between 5GB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5GB", IF(Aggregate[[#This Row],[Avg Monthly GB Download]]&lt;10, "Between 5GB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5GB", IF(Aggregate[[#This Row],[Avg Monthly GB Download]]&lt;10, "Between 5GB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5GB", IF(Aggregate[[#This Row],[Avg Monthly GB Download]]&lt;10, "Between 5GB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5GB", IF(Aggregate[[#This Row],[Avg Monthly GB Download]]&lt;10, "Between 5GB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5GB", IF(Aggregate[[#This Row],[Avg Monthly GB Download]]&lt;10, "Between 5GB and 10GB", "10 or More GB"))</f>
        <v>Between 5GB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5GB", IF(Aggregate[[#This Row],[Avg Monthly GB Download]]&lt;10, "Between 5GB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5GB", IF(Aggregate[[#This Row],[Avg Monthly GB Download]]&lt;10, "Between 5GB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5GB", IF(Aggregate[[#This Row],[Avg Monthly GB Download]]&lt;10, "Between 5GB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5GB", IF(Aggregate[[#This Row],[Avg Monthly GB Download]]&lt;10, "Between 5GB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5GB", IF(Aggregate[[#This Row],[Avg Monthly GB Download]]&lt;10, "Between 5GB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5GB", IF(Aggregate[[#This Row],[Avg Monthly GB Download]]&lt;10, "Between 5GB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5GB", IF(Aggregate[[#This Row],[Avg Monthly GB Download]]&lt;10, "Between 5GB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5GB", IF(Aggregate[[#This Row],[Avg Monthly GB Download]]&lt;10, "Between 5GB and 10GB", "10 or More GB"))</f>
        <v>Between 5GB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5GB", IF(Aggregate[[#This Row],[Avg Monthly GB Download]]&lt;10, "Between 5GB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5GB", IF(Aggregate[[#This Row],[Avg Monthly GB Download]]&lt;10, "Between 5GB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5GB", IF(Aggregate[[#This Row],[Avg Monthly GB Download]]&lt;10, "Between 5GB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5GB", IF(Aggregate[[#This Row],[Avg Monthly GB Download]]&lt;10, "Between 5GB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5GB", IF(Aggregate[[#This Row],[Avg Monthly GB Download]]&lt;10, "Between 5GB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5GB", IF(Aggregate[[#This Row],[Avg Monthly GB Download]]&lt;10, "Between 5GB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5GB", IF(Aggregate[[#This Row],[Avg Monthly GB Download]]&lt;10, "Between 5GB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5GB", IF(Aggregate[[#This Row],[Avg Monthly GB Download]]&lt;10, "Between 5GB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5GB", IF(Aggregate[[#This Row],[Avg Monthly GB Download]]&lt;10, "Between 5GB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5GB", IF(Aggregate[[#This Row],[Avg Monthly GB Download]]&lt;10, "Between 5GB and 10GB", "10 or More GB"))</f>
        <v>Between 5GB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5GB", IF(Aggregate[[#This Row],[Avg Monthly GB Download]]&lt;10, "Between 5GB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5GB", IF(Aggregate[[#This Row],[Avg Monthly GB Download]]&lt;10, "Between 5GB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5GB", IF(Aggregate[[#This Row],[Avg Monthly GB Download]]&lt;10, "Between 5GB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5GB", IF(Aggregate[[#This Row],[Avg Monthly GB Download]]&lt;10, "Between 5GB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5GB", IF(Aggregate[[#This Row],[Avg Monthly GB Download]]&lt;10, "Between 5GB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5GB", IF(Aggregate[[#This Row],[Avg Monthly GB Download]]&lt;10, "Between 5GB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5GB", IF(Aggregate[[#This Row],[Avg Monthly GB Download]]&lt;10, "Between 5GB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5GB", IF(Aggregate[[#This Row],[Avg Monthly GB Download]]&lt;10, "Between 5GB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5GB", IF(Aggregate[[#This Row],[Avg Monthly GB Download]]&lt;10, "Between 5GB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5GB", IF(Aggregate[[#This Row],[Avg Monthly GB Download]]&lt;10, "Between 5GB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5GB", IF(Aggregate[[#This Row],[Avg Monthly GB Download]]&lt;10, "Between 5GB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5GB", IF(Aggregate[[#This Row],[Avg Monthly GB Download]]&lt;10, "Between 5GB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5GB", IF(Aggregate[[#This Row],[Avg Monthly GB Download]]&lt;10, "Between 5GB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5GB", IF(Aggregate[[#This Row],[Avg Monthly GB Download]]&lt;10, "Between 5GB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5GB", IF(Aggregate[[#This Row],[Avg Monthly GB Download]]&lt;10, "Between 5GB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5GB", IF(Aggregate[[#This Row],[Avg Monthly GB Download]]&lt;10, "Between 5GB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5GB", IF(Aggregate[[#This Row],[Avg Monthly GB Download]]&lt;10, "Between 5GB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5GB", IF(Aggregate[[#This Row],[Avg Monthly GB Download]]&lt;10, "Between 5GB and 10GB", "10 or More GB"))</f>
        <v>Between 5GB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5GB", IF(Aggregate[[#This Row],[Avg Monthly GB Download]]&lt;10, "Between 5GB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5GB", IF(Aggregate[[#This Row],[Avg Monthly GB Download]]&lt;10, "Between 5GB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5GB", IF(Aggregate[[#This Row],[Avg Monthly GB Download]]&lt;10, "Between 5GB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5GB", IF(Aggregate[[#This Row],[Avg Monthly GB Download]]&lt;10, "Between 5GB and 10GB", "10 or More GB"))</f>
        <v>Between 5GB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5GB", IF(Aggregate[[#This Row],[Avg Monthly GB Download]]&lt;10, "Between 5GB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5GB", IF(Aggregate[[#This Row],[Avg Monthly GB Download]]&lt;10, "Between 5GB and 10GB", "10 or More GB"))</f>
        <v>Between 5GB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5GB", IF(Aggregate[[#This Row],[Avg Monthly GB Download]]&lt;10, "Between 5GB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5GB", IF(Aggregate[[#This Row],[Avg Monthly GB Download]]&lt;10, "Between 5GB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5GB", IF(Aggregate[[#This Row],[Avg Monthly GB Download]]&lt;10, "Between 5GB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5GB", IF(Aggregate[[#This Row],[Avg Monthly GB Download]]&lt;10, "Between 5GB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5GB", IF(Aggregate[[#This Row],[Avg Monthly GB Download]]&lt;10, "Between 5GB and 10GB", "10 or More GB"))</f>
        <v>Between 5GB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5GB", IF(Aggregate[[#This Row],[Avg Monthly GB Download]]&lt;10, "Between 5GB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5GB", IF(Aggregate[[#This Row],[Avg Monthly GB Download]]&lt;10, "Between 5GB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5GB", IF(Aggregate[[#This Row],[Avg Monthly GB Download]]&lt;10, "Between 5GB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5GB", IF(Aggregate[[#This Row],[Avg Monthly GB Download]]&lt;10, "Between 5GB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5GB", IF(Aggregate[[#This Row],[Avg Monthly GB Download]]&lt;10, "Between 5GB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5GB", IF(Aggregate[[#This Row],[Avg Monthly GB Download]]&lt;10, "Between 5GB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5GB", IF(Aggregate[[#This Row],[Avg Monthly GB Download]]&lt;10, "Between 5GB and 10GB", "10 or More GB"))</f>
        <v>Between 5GB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5GB", IF(Aggregate[[#This Row],[Avg Monthly GB Download]]&lt;10, "Between 5GB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5GB", IF(Aggregate[[#This Row],[Avg Monthly GB Download]]&lt;10, "Between 5GB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5GB", IF(Aggregate[[#This Row],[Avg Monthly GB Download]]&lt;10, "Between 5GB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5GB", IF(Aggregate[[#This Row],[Avg Monthly GB Download]]&lt;10, "Between 5GB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5GB", IF(Aggregate[[#This Row],[Avg Monthly GB Download]]&lt;10, "Between 5GB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5GB", IF(Aggregate[[#This Row],[Avg Monthly GB Download]]&lt;10, "Between 5GB and 10GB", "10 or More GB"))</f>
        <v>Between 5GB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5GB", IF(Aggregate[[#This Row],[Avg Monthly GB Download]]&lt;10, "Between 5GB and 10GB", "10 or More GB"))</f>
        <v>Between 5GB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5GB", IF(Aggregate[[#This Row],[Avg Monthly GB Download]]&lt;10, "Between 5GB and 10GB", "10 or More GB"))</f>
        <v>Between 5GB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5GB", IF(Aggregate[[#This Row],[Avg Monthly GB Download]]&lt;10, "Between 5GB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5GB", IF(Aggregate[[#This Row],[Avg Monthly GB Download]]&lt;10, "Between 5GB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5GB", IF(Aggregate[[#This Row],[Avg Monthly GB Download]]&lt;10, "Between 5GB and 10GB", "10 or More GB"))</f>
        <v>Between 5GB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5GB", IF(Aggregate[[#This Row],[Avg Monthly GB Download]]&lt;10, "Between 5GB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5GB", IF(Aggregate[[#This Row],[Avg Monthly GB Download]]&lt;10, "Between 5GB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5GB", IF(Aggregate[[#This Row],[Avg Monthly GB Download]]&lt;10, "Between 5GB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5GB", IF(Aggregate[[#This Row],[Avg Monthly GB Download]]&lt;10, "Between 5GB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5GB", IF(Aggregate[[#This Row],[Avg Monthly GB Download]]&lt;10, "Between 5GB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5GB", IF(Aggregate[[#This Row],[Avg Monthly GB Download]]&lt;10, "Between 5GB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5GB", IF(Aggregate[[#This Row],[Avg Monthly GB Download]]&lt;10, "Between 5GB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5GB", IF(Aggregate[[#This Row],[Avg Monthly GB Download]]&lt;10, "Between 5GB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5GB", IF(Aggregate[[#This Row],[Avg Monthly GB Download]]&lt;10, "Between 5GB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5GB", IF(Aggregate[[#This Row],[Avg Monthly GB Download]]&lt;10, "Between 5GB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5GB", IF(Aggregate[[#This Row],[Avg Monthly GB Download]]&lt;10, "Between 5GB and 10GB", "10 or More GB"))</f>
        <v>Between 5GB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5GB", IF(Aggregate[[#This Row],[Avg Monthly GB Download]]&lt;10, "Between 5GB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5GB", IF(Aggregate[[#This Row],[Avg Monthly GB Download]]&lt;10, "Between 5GB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5GB", IF(Aggregate[[#This Row],[Avg Monthly GB Download]]&lt;10, "Between 5GB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5GB", IF(Aggregate[[#This Row],[Avg Monthly GB Download]]&lt;10, "Between 5GB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5GB", IF(Aggregate[[#This Row],[Avg Monthly GB Download]]&lt;10, "Between 5GB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5GB", IF(Aggregate[[#This Row],[Avg Monthly GB Download]]&lt;10, "Between 5GB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5GB", IF(Aggregate[[#This Row],[Avg Monthly GB Download]]&lt;10, "Between 5GB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5GB", IF(Aggregate[[#This Row],[Avg Monthly GB Download]]&lt;10, "Between 5GB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5GB", IF(Aggregate[[#This Row],[Avg Monthly GB Download]]&lt;10, "Between 5GB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5GB", IF(Aggregate[[#This Row],[Avg Monthly GB Download]]&lt;10, "Between 5GB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5GB", IF(Aggregate[[#This Row],[Avg Monthly GB Download]]&lt;10, "Between 5GB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5GB", IF(Aggregate[[#This Row],[Avg Monthly GB Download]]&lt;10, "Between 5GB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5GB", IF(Aggregate[[#This Row],[Avg Monthly GB Download]]&lt;10, "Between 5GB and 10GB", "10 or More GB"))</f>
        <v>Between 5GB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5GB", IF(Aggregate[[#This Row],[Avg Monthly GB Download]]&lt;10, "Between 5GB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5GB", IF(Aggregate[[#This Row],[Avg Monthly GB Download]]&lt;10, "Between 5GB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5GB", IF(Aggregate[[#This Row],[Avg Monthly GB Download]]&lt;10, "Between 5GB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5GB", IF(Aggregate[[#This Row],[Avg Monthly GB Download]]&lt;10, "Between 5GB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5GB", IF(Aggregate[[#This Row],[Avg Monthly GB Download]]&lt;10, "Between 5GB and 10GB", "10 or More GB"))</f>
        <v>Between 5GB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5GB", IF(Aggregate[[#This Row],[Avg Monthly GB Download]]&lt;10, "Between 5GB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5GB", IF(Aggregate[[#This Row],[Avg Monthly GB Download]]&lt;10, "Between 5GB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5GB", IF(Aggregate[[#This Row],[Avg Monthly GB Download]]&lt;10, "Between 5GB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5GB", IF(Aggregate[[#This Row],[Avg Monthly GB Download]]&lt;10, "Between 5GB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5GB", IF(Aggregate[[#This Row],[Avg Monthly GB Download]]&lt;10, "Between 5GB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5GB", IF(Aggregate[[#This Row],[Avg Monthly GB Download]]&lt;10, "Between 5GB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5GB", IF(Aggregate[[#This Row],[Avg Monthly GB Download]]&lt;10, "Between 5GB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5GB", IF(Aggregate[[#This Row],[Avg Monthly GB Download]]&lt;10, "Between 5GB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5GB", IF(Aggregate[[#This Row],[Avg Monthly GB Download]]&lt;10, "Between 5GB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5GB", IF(Aggregate[[#This Row],[Avg Monthly GB Download]]&lt;10, "Between 5GB and 10GB", "10 or More GB"))</f>
        <v>Between 5GB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5GB", IF(Aggregate[[#This Row],[Avg Monthly GB Download]]&lt;10, "Between 5GB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5GB", IF(Aggregate[[#This Row],[Avg Monthly GB Download]]&lt;10, "Between 5GB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5GB", IF(Aggregate[[#This Row],[Avg Monthly GB Download]]&lt;10, "Between 5GB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5GB", IF(Aggregate[[#This Row],[Avg Monthly GB Download]]&lt;10, "Between 5GB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5GB", IF(Aggregate[[#This Row],[Avg Monthly GB Download]]&lt;10, "Between 5GB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5GB", IF(Aggregate[[#This Row],[Avg Monthly GB Download]]&lt;10, "Between 5GB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5GB", IF(Aggregate[[#This Row],[Avg Monthly GB Download]]&lt;10, "Between 5GB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5GB", IF(Aggregate[[#This Row],[Avg Monthly GB Download]]&lt;10, "Between 5GB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5GB", IF(Aggregate[[#This Row],[Avg Monthly GB Download]]&lt;10, "Between 5GB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5GB", IF(Aggregate[[#This Row],[Avg Monthly GB Download]]&lt;10, "Between 5GB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5GB", IF(Aggregate[[#This Row],[Avg Monthly GB Download]]&lt;10, "Between 5GB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5GB", IF(Aggregate[[#This Row],[Avg Monthly GB Download]]&lt;10, "Between 5GB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5GB", IF(Aggregate[[#This Row],[Avg Monthly GB Download]]&lt;10, "Between 5GB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5GB", IF(Aggregate[[#This Row],[Avg Monthly GB Download]]&lt;10, "Between 5GB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5GB", IF(Aggregate[[#This Row],[Avg Monthly GB Download]]&lt;10, "Between 5GB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5GB", IF(Aggregate[[#This Row],[Avg Monthly GB Download]]&lt;10, "Between 5GB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5GB", IF(Aggregate[[#This Row],[Avg Monthly GB Download]]&lt;10, "Between 5GB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5GB", IF(Aggregate[[#This Row],[Avg Monthly GB Download]]&lt;10, "Between 5GB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5GB", IF(Aggregate[[#This Row],[Avg Monthly GB Download]]&lt;10, "Between 5GB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5GB", IF(Aggregate[[#This Row],[Avg Monthly GB Download]]&lt;10, "Between 5GB and 10GB", "10 or More GB"))</f>
        <v>Between 5GB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5GB", IF(Aggregate[[#This Row],[Avg Monthly GB Download]]&lt;10, "Between 5GB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5GB", IF(Aggregate[[#This Row],[Avg Monthly GB Download]]&lt;10, "Between 5GB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5GB", IF(Aggregate[[#This Row],[Avg Monthly GB Download]]&lt;10, "Between 5GB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5GB", IF(Aggregate[[#This Row],[Avg Monthly GB Download]]&lt;10, "Between 5GB and 10GB", "10 or More GB"))</f>
        <v>Between 5GB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5GB", IF(Aggregate[[#This Row],[Avg Monthly GB Download]]&lt;10, "Between 5GB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5GB", IF(Aggregate[[#This Row],[Avg Monthly GB Download]]&lt;10, "Between 5GB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5GB", IF(Aggregate[[#This Row],[Avg Monthly GB Download]]&lt;10, "Between 5GB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5GB", IF(Aggregate[[#This Row],[Avg Monthly GB Download]]&lt;10, "Between 5GB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5GB", IF(Aggregate[[#This Row],[Avg Monthly GB Download]]&lt;10, "Between 5GB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5GB", IF(Aggregate[[#This Row],[Avg Monthly GB Download]]&lt;10, "Between 5GB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5GB", IF(Aggregate[[#This Row],[Avg Monthly GB Download]]&lt;10, "Between 5GB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5GB", IF(Aggregate[[#This Row],[Avg Monthly GB Download]]&lt;10, "Between 5GB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5GB", IF(Aggregate[[#This Row],[Avg Monthly GB Download]]&lt;10, "Between 5GB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5GB", IF(Aggregate[[#This Row],[Avg Monthly GB Download]]&lt;10, "Between 5GB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5GB", IF(Aggregate[[#This Row],[Avg Monthly GB Download]]&lt;10, "Between 5GB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5GB", IF(Aggregate[[#This Row],[Avg Monthly GB Download]]&lt;10, "Between 5GB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5GB", IF(Aggregate[[#This Row],[Avg Monthly GB Download]]&lt;10, "Between 5GB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5GB", IF(Aggregate[[#This Row],[Avg Monthly GB Download]]&lt;10, "Between 5GB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5GB", IF(Aggregate[[#This Row],[Avg Monthly GB Download]]&lt;10, "Between 5GB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5GB", IF(Aggregate[[#This Row],[Avg Monthly GB Download]]&lt;10, "Between 5GB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5GB", IF(Aggregate[[#This Row],[Avg Monthly GB Download]]&lt;10, "Between 5GB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5GB", IF(Aggregate[[#This Row],[Avg Monthly GB Download]]&lt;10, "Between 5GB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5GB", IF(Aggregate[[#This Row],[Avg Monthly GB Download]]&lt;10, "Between 5GB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5GB", IF(Aggregate[[#This Row],[Avg Monthly GB Download]]&lt;10, "Between 5GB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5GB", IF(Aggregate[[#This Row],[Avg Monthly GB Download]]&lt;10, "Between 5GB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5GB", IF(Aggregate[[#This Row],[Avg Monthly GB Download]]&lt;10, "Between 5GB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5GB", IF(Aggregate[[#This Row],[Avg Monthly GB Download]]&lt;10, "Between 5GB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5GB", IF(Aggregate[[#This Row],[Avg Monthly GB Download]]&lt;10, "Between 5GB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5GB", IF(Aggregate[[#This Row],[Avg Monthly GB Download]]&lt;10, "Between 5GB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5GB", IF(Aggregate[[#This Row],[Avg Monthly GB Download]]&lt;10, "Between 5GB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5GB", IF(Aggregate[[#This Row],[Avg Monthly GB Download]]&lt;10, "Between 5GB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5GB", IF(Aggregate[[#This Row],[Avg Monthly GB Download]]&lt;10, "Between 5GB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5GB", IF(Aggregate[[#This Row],[Avg Monthly GB Download]]&lt;10, "Between 5GB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5GB", IF(Aggregate[[#This Row],[Avg Monthly GB Download]]&lt;10, "Between 5GB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5GB", IF(Aggregate[[#This Row],[Avg Monthly GB Download]]&lt;10, "Between 5GB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5GB", IF(Aggregate[[#This Row],[Avg Monthly GB Download]]&lt;10, "Between 5GB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5GB", IF(Aggregate[[#This Row],[Avg Monthly GB Download]]&lt;10, "Between 5GB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5GB", IF(Aggregate[[#This Row],[Avg Monthly GB Download]]&lt;10, "Between 5GB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5GB", IF(Aggregate[[#This Row],[Avg Monthly GB Download]]&lt;10, "Between 5GB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5GB", IF(Aggregate[[#This Row],[Avg Monthly GB Download]]&lt;10, "Between 5GB and 10GB", "10 or More GB"))</f>
        <v>Between 5GB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5GB", IF(Aggregate[[#This Row],[Avg Monthly GB Download]]&lt;10, "Between 5GB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5GB", IF(Aggregate[[#This Row],[Avg Monthly GB Download]]&lt;10, "Between 5GB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5GB", IF(Aggregate[[#This Row],[Avg Monthly GB Download]]&lt;10, "Between 5GB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5GB", IF(Aggregate[[#This Row],[Avg Monthly GB Download]]&lt;10, "Between 5GB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5GB", IF(Aggregate[[#This Row],[Avg Monthly GB Download]]&lt;10, "Between 5GB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5GB", IF(Aggregate[[#This Row],[Avg Monthly GB Download]]&lt;10, "Between 5GB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5GB", IF(Aggregate[[#This Row],[Avg Monthly GB Download]]&lt;10, "Between 5GB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5GB", IF(Aggregate[[#This Row],[Avg Monthly GB Download]]&lt;10, "Between 5GB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5GB", IF(Aggregate[[#This Row],[Avg Monthly GB Download]]&lt;10, "Between 5GB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5GB", IF(Aggregate[[#This Row],[Avg Monthly GB Download]]&lt;10, "Between 5GB and 10GB", "10 or More GB"))</f>
        <v>Between 5GB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5GB", IF(Aggregate[[#This Row],[Avg Monthly GB Download]]&lt;10, "Between 5GB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5GB", IF(Aggregate[[#This Row],[Avg Monthly GB Download]]&lt;10, "Between 5GB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5GB", IF(Aggregate[[#This Row],[Avg Monthly GB Download]]&lt;10, "Between 5GB and 10GB", "10 or More GB"))</f>
        <v>Between 5GB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5GB", IF(Aggregate[[#This Row],[Avg Monthly GB Download]]&lt;10, "Between 5GB and 10GB", "10 or More GB"))</f>
        <v>Between 5GB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5GB", IF(Aggregate[[#This Row],[Avg Monthly GB Download]]&lt;10, "Between 5GB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5GB", IF(Aggregate[[#This Row],[Avg Monthly GB Download]]&lt;10, "Between 5GB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5GB", IF(Aggregate[[#This Row],[Avg Monthly GB Download]]&lt;10, "Between 5GB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5GB", IF(Aggregate[[#This Row],[Avg Monthly GB Download]]&lt;10, "Between 5GB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5GB", IF(Aggregate[[#This Row],[Avg Monthly GB Download]]&lt;10, "Between 5GB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5GB", IF(Aggregate[[#This Row],[Avg Monthly GB Download]]&lt;10, "Between 5GB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5GB", IF(Aggregate[[#This Row],[Avg Monthly GB Download]]&lt;10, "Between 5GB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5GB", IF(Aggregate[[#This Row],[Avg Monthly GB Download]]&lt;10, "Between 5GB and 10GB", "10 or More GB"))</f>
        <v>Between 5GB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5GB", IF(Aggregate[[#This Row],[Avg Monthly GB Download]]&lt;10, "Between 5GB and 10GB", "10 or More GB"))</f>
        <v>Between 5GB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5GB", IF(Aggregate[[#This Row],[Avg Monthly GB Download]]&lt;10, "Between 5GB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5GB", IF(Aggregate[[#This Row],[Avg Monthly GB Download]]&lt;10, "Between 5GB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5GB", IF(Aggregate[[#This Row],[Avg Monthly GB Download]]&lt;10, "Between 5GB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5GB", IF(Aggregate[[#This Row],[Avg Monthly GB Download]]&lt;10, "Between 5GB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5GB", IF(Aggregate[[#This Row],[Avg Monthly GB Download]]&lt;10, "Between 5GB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5GB", IF(Aggregate[[#This Row],[Avg Monthly GB Download]]&lt;10, "Between 5GB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5GB", IF(Aggregate[[#This Row],[Avg Monthly GB Download]]&lt;10, "Between 5GB and 10GB", "10 or More GB"))</f>
        <v>Between 5GB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5GB", IF(Aggregate[[#This Row],[Avg Monthly GB Download]]&lt;10, "Between 5GB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5GB", IF(Aggregate[[#This Row],[Avg Monthly GB Download]]&lt;10, "Between 5GB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5GB", IF(Aggregate[[#This Row],[Avg Monthly GB Download]]&lt;10, "Between 5GB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5GB", IF(Aggregate[[#This Row],[Avg Monthly GB Download]]&lt;10, "Between 5GB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5GB", IF(Aggregate[[#This Row],[Avg Monthly GB Download]]&lt;10, "Between 5GB and 10GB", "10 or More GB"))</f>
        <v>Between 5GB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5GB", IF(Aggregate[[#This Row],[Avg Monthly GB Download]]&lt;10, "Between 5GB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5GB", IF(Aggregate[[#This Row],[Avg Monthly GB Download]]&lt;10, "Between 5GB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5GB", IF(Aggregate[[#This Row],[Avg Monthly GB Download]]&lt;10, "Between 5GB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5GB", IF(Aggregate[[#This Row],[Avg Monthly GB Download]]&lt;10, "Between 5GB and 10GB", "10 or More GB"))</f>
        <v>Between 5GB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5GB", IF(Aggregate[[#This Row],[Avg Monthly GB Download]]&lt;10, "Between 5GB and 10GB", "10 or More GB"))</f>
        <v>Between 5GB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5GB", IF(Aggregate[[#This Row],[Avg Monthly GB Download]]&lt;10, "Between 5GB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5GB", IF(Aggregate[[#This Row],[Avg Monthly GB Download]]&lt;10, "Between 5GB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5GB", IF(Aggregate[[#This Row],[Avg Monthly GB Download]]&lt;10, "Between 5GB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5GB", IF(Aggregate[[#This Row],[Avg Monthly GB Download]]&lt;10, "Between 5GB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5GB", IF(Aggregate[[#This Row],[Avg Monthly GB Download]]&lt;10, "Between 5GB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5GB", IF(Aggregate[[#This Row],[Avg Monthly GB Download]]&lt;10, "Between 5GB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5GB", IF(Aggregate[[#This Row],[Avg Monthly GB Download]]&lt;10, "Between 5GB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5GB", IF(Aggregate[[#This Row],[Avg Monthly GB Download]]&lt;10, "Between 5GB and 10GB", "10 or More GB"))</f>
        <v>Between 5GB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5GB", IF(Aggregate[[#This Row],[Avg Monthly GB Download]]&lt;10, "Between 5GB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5GB", IF(Aggregate[[#This Row],[Avg Monthly GB Download]]&lt;10, "Between 5GB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5GB", IF(Aggregate[[#This Row],[Avg Monthly GB Download]]&lt;10, "Between 5GB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5GB", IF(Aggregate[[#This Row],[Avg Monthly GB Download]]&lt;10, "Between 5GB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5GB", IF(Aggregate[[#This Row],[Avg Monthly GB Download]]&lt;10, "Between 5GB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5GB", IF(Aggregate[[#This Row],[Avg Monthly GB Download]]&lt;10, "Between 5GB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5GB", IF(Aggregate[[#This Row],[Avg Monthly GB Download]]&lt;10, "Between 5GB and 10GB", "10 or More GB"))</f>
        <v>Between 5GB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5GB", IF(Aggregate[[#This Row],[Avg Monthly GB Download]]&lt;10, "Between 5GB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5GB", IF(Aggregate[[#This Row],[Avg Monthly GB Download]]&lt;10, "Between 5GB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5GB", IF(Aggregate[[#This Row],[Avg Monthly GB Download]]&lt;10, "Between 5GB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5GB", IF(Aggregate[[#This Row],[Avg Monthly GB Download]]&lt;10, "Between 5GB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5GB", IF(Aggregate[[#This Row],[Avg Monthly GB Download]]&lt;10, "Between 5GB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5GB", IF(Aggregate[[#This Row],[Avg Monthly GB Download]]&lt;10, "Between 5GB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5GB", IF(Aggregate[[#This Row],[Avg Monthly GB Download]]&lt;10, "Between 5GB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5GB", IF(Aggregate[[#This Row],[Avg Monthly GB Download]]&lt;10, "Between 5GB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5GB", IF(Aggregate[[#This Row],[Avg Monthly GB Download]]&lt;10, "Between 5GB and 10GB", "10 or More GB"))</f>
        <v>Between 5GB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5GB", IF(Aggregate[[#This Row],[Avg Monthly GB Download]]&lt;10, "Between 5GB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5GB", IF(Aggregate[[#This Row],[Avg Monthly GB Download]]&lt;10, "Between 5GB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5GB", IF(Aggregate[[#This Row],[Avg Monthly GB Download]]&lt;10, "Between 5GB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5GB", IF(Aggregate[[#This Row],[Avg Monthly GB Download]]&lt;10, "Between 5GB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5GB", IF(Aggregate[[#This Row],[Avg Monthly GB Download]]&lt;10, "Between 5GB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5GB", IF(Aggregate[[#This Row],[Avg Monthly GB Download]]&lt;10, "Between 5GB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5GB", IF(Aggregate[[#This Row],[Avg Monthly GB Download]]&lt;10, "Between 5GB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5GB", IF(Aggregate[[#This Row],[Avg Monthly GB Download]]&lt;10, "Between 5GB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5GB", IF(Aggregate[[#This Row],[Avg Monthly GB Download]]&lt;10, "Between 5GB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5GB", IF(Aggregate[[#This Row],[Avg Monthly GB Download]]&lt;10, "Between 5GB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5GB", IF(Aggregate[[#This Row],[Avg Monthly GB Download]]&lt;10, "Between 5GB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5GB", IF(Aggregate[[#This Row],[Avg Monthly GB Download]]&lt;10, "Between 5GB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5GB", IF(Aggregate[[#This Row],[Avg Monthly GB Download]]&lt;10, "Between 5GB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5GB", IF(Aggregate[[#This Row],[Avg Monthly GB Download]]&lt;10, "Between 5GB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5GB", IF(Aggregate[[#This Row],[Avg Monthly GB Download]]&lt;10, "Between 5GB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5GB", IF(Aggregate[[#This Row],[Avg Monthly GB Download]]&lt;10, "Between 5GB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5GB", IF(Aggregate[[#This Row],[Avg Monthly GB Download]]&lt;10, "Between 5GB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5GB", IF(Aggregate[[#This Row],[Avg Monthly GB Download]]&lt;10, "Between 5GB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5GB", IF(Aggregate[[#This Row],[Avg Monthly GB Download]]&lt;10, "Between 5GB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5GB", IF(Aggregate[[#This Row],[Avg Monthly GB Download]]&lt;10, "Between 5GB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5GB", IF(Aggregate[[#This Row],[Avg Monthly GB Download]]&lt;10, "Between 5GB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5GB", IF(Aggregate[[#This Row],[Avg Monthly GB Download]]&lt;10, "Between 5GB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5GB", IF(Aggregate[[#This Row],[Avg Monthly GB Download]]&lt;10, "Between 5GB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5GB", IF(Aggregate[[#This Row],[Avg Monthly GB Download]]&lt;10, "Between 5GB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5GB", IF(Aggregate[[#This Row],[Avg Monthly GB Download]]&lt;10, "Between 5GB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5GB", IF(Aggregate[[#This Row],[Avg Monthly GB Download]]&lt;10, "Between 5GB and 10GB", "10 or More GB"))</f>
        <v>Between 5GB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5GB", IF(Aggregate[[#This Row],[Avg Monthly GB Download]]&lt;10, "Between 5GB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5GB", IF(Aggregate[[#This Row],[Avg Monthly GB Download]]&lt;10, "Between 5GB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5GB", IF(Aggregate[[#This Row],[Avg Monthly GB Download]]&lt;10, "Between 5GB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5GB", IF(Aggregate[[#This Row],[Avg Monthly GB Download]]&lt;10, "Between 5GB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5GB", IF(Aggregate[[#This Row],[Avg Monthly GB Download]]&lt;10, "Between 5GB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5GB", IF(Aggregate[[#This Row],[Avg Monthly GB Download]]&lt;10, "Between 5GB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5GB", IF(Aggregate[[#This Row],[Avg Monthly GB Download]]&lt;10, "Between 5GB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5GB", IF(Aggregate[[#This Row],[Avg Monthly GB Download]]&lt;10, "Between 5GB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5GB", IF(Aggregate[[#This Row],[Avg Monthly GB Download]]&lt;10, "Between 5GB and 10GB", "10 or More GB"))</f>
        <v>Between 5GB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5GB", IF(Aggregate[[#This Row],[Avg Monthly GB Download]]&lt;10, "Between 5GB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5GB", IF(Aggregate[[#This Row],[Avg Monthly GB Download]]&lt;10, "Between 5GB and 10GB", "10 or More GB"))</f>
        <v>Between 5GB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5GB", IF(Aggregate[[#This Row],[Avg Monthly GB Download]]&lt;10, "Between 5GB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5GB", IF(Aggregate[[#This Row],[Avg Monthly GB Download]]&lt;10, "Between 5GB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5GB", IF(Aggregate[[#This Row],[Avg Monthly GB Download]]&lt;10, "Between 5GB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5GB", IF(Aggregate[[#This Row],[Avg Monthly GB Download]]&lt;10, "Between 5GB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5GB", IF(Aggregate[[#This Row],[Avg Monthly GB Download]]&lt;10, "Between 5GB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5GB", IF(Aggregate[[#This Row],[Avg Monthly GB Download]]&lt;10, "Between 5GB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5GB", IF(Aggregate[[#This Row],[Avg Monthly GB Download]]&lt;10, "Between 5GB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5GB", IF(Aggregate[[#This Row],[Avg Monthly GB Download]]&lt;10, "Between 5GB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5GB", IF(Aggregate[[#This Row],[Avg Monthly GB Download]]&lt;10, "Between 5GB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5GB", IF(Aggregate[[#This Row],[Avg Monthly GB Download]]&lt;10, "Between 5GB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5GB", IF(Aggregate[[#This Row],[Avg Monthly GB Download]]&lt;10, "Between 5GB and 10GB", "10 or More GB"))</f>
        <v>Between 5GB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5GB", IF(Aggregate[[#This Row],[Avg Monthly GB Download]]&lt;10, "Between 5GB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5GB", IF(Aggregate[[#This Row],[Avg Monthly GB Download]]&lt;10, "Between 5GB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5GB", IF(Aggregate[[#This Row],[Avg Monthly GB Download]]&lt;10, "Between 5GB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5GB", IF(Aggregate[[#This Row],[Avg Monthly GB Download]]&lt;10, "Between 5GB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5GB", IF(Aggregate[[#This Row],[Avg Monthly GB Download]]&lt;10, "Between 5GB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5GB", IF(Aggregate[[#This Row],[Avg Monthly GB Download]]&lt;10, "Between 5GB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5GB", IF(Aggregate[[#This Row],[Avg Monthly GB Download]]&lt;10, "Between 5GB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5GB", IF(Aggregate[[#This Row],[Avg Monthly GB Download]]&lt;10, "Between 5GB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5GB", IF(Aggregate[[#This Row],[Avg Monthly GB Download]]&lt;10, "Between 5GB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5GB", IF(Aggregate[[#This Row],[Avg Monthly GB Download]]&lt;10, "Between 5GB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5GB", IF(Aggregate[[#This Row],[Avg Monthly GB Download]]&lt;10, "Between 5GB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5GB", IF(Aggregate[[#This Row],[Avg Monthly GB Download]]&lt;10, "Between 5GB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5GB", IF(Aggregate[[#This Row],[Avg Monthly GB Download]]&lt;10, "Between 5GB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5GB", IF(Aggregate[[#This Row],[Avg Monthly GB Download]]&lt;10, "Between 5GB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5GB", IF(Aggregate[[#This Row],[Avg Monthly GB Download]]&lt;10, "Between 5GB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5GB", IF(Aggregate[[#This Row],[Avg Monthly GB Download]]&lt;10, "Between 5GB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5GB", IF(Aggregate[[#This Row],[Avg Monthly GB Download]]&lt;10, "Between 5GB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5GB", IF(Aggregate[[#This Row],[Avg Monthly GB Download]]&lt;10, "Between 5GB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5GB", IF(Aggregate[[#This Row],[Avg Monthly GB Download]]&lt;10, "Between 5GB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5GB", IF(Aggregate[[#This Row],[Avg Monthly GB Download]]&lt;10, "Between 5GB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5GB", IF(Aggregate[[#This Row],[Avg Monthly GB Download]]&lt;10, "Between 5GB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5GB", IF(Aggregate[[#This Row],[Avg Monthly GB Download]]&lt;10, "Between 5GB and 10GB", "10 or More GB"))</f>
        <v>Between 5GB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5GB", IF(Aggregate[[#This Row],[Avg Monthly GB Download]]&lt;10, "Between 5GB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5GB", IF(Aggregate[[#This Row],[Avg Monthly GB Download]]&lt;10, "Between 5GB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5GB", IF(Aggregate[[#This Row],[Avg Monthly GB Download]]&lt;10, "Between 5GB and 10GB", "10 or More GB"))</f>
        <v>Between 5GB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5GB", IF(Aggregate[[#This Row],[Avg Monthly GB Download]]&lt;10, "Between 5GB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5GB", IF(Aggregate[[#This Row],[Avg Monthly GB Download]]&lt;10, "Between 5GB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5GB", IF(Aggregate[[#This Row],[Avg Monthly GB Download]]&lt;10, "Between 5GB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5GB", IF(Aggregate[[#This Row],[Avg Monthly GB Download]]&lt;10, "Between 5GB and 10GB", "10 or More GB"))</f>
        <v>Between 5GB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5GB", IF(Aggregate[[#This Row],[Avg Monthly GB Download]]&lt;10, "Between 5GB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5GB", IF(Aggregate[[#This Row],[Avg Monthly GB Download]]&lt;10, "Between 5GB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5GB", IF(Aggregate[[#This Row],[Avg Monthly GB Download]]&lt;10, "Between 5GB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5GB", IF(Aggregate[[#This Row],[Avg Monthly GB Download]]&lt;10, "Between 5GB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5GB", IF(Aggregate[[#This Row],[Avg Monthly GB Download]]&lt;10, "Between 5GB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5GB", IF(Aggregate[[#This Row],[Avg Monthly GB Download]]&lt;10, "Between 5GB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5GB", IF(Aggregate[[#This Row],[Avg Monthly GB Download]]&lt;10, "Between 5GB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5GB", IF(Aggregate[[#This Row],[Avg Monthly GB Download]]&lt;10, "Between 5GB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5GB", IF(Aggregate[[#This Row],[Avg Monthly GB Download]]&lt;10, "Between 5GB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5GB", IF(Aggregate[[#This Row],[Avg Monthly GB Download]]&lt;10, "Between 5GB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5GB", IF(Aggregate[[#This Row],[Avg Monthly GB Download]]&lt;10, "Between 5GB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5GB", IF(Aggregate[[#This Row],[Avg Monthly GB Download]]&lt;10, "Between 5GB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5GB", IF(Aggregate[[#This Row],[Avg Monthly GB Download]]&lt;10, "Between 5GB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5GB", IF(Aggregate[[#This Row],[Avg Monthly GB Download]]&lt;10, "Between 5GB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5GB", IF(Aggregate[[#This Row],[Avg Monthly GB Download]]&lt;10, "Between 5GB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5GB", IF(Aggregate[[#This Row],[Avg Monthly GB Download]]&lt;10, "Between 5GB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5GB", IF(Aggregate[[#This Row],[Avg Monthly GB Download]]&lt;10, "Between 5GB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5GB", IF(Aggregate[[#This Row],[Avg Monthly GB Download]]&lt;10, "Between 5GB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5GB", IF(Aggregate[[#This Row],[Avg Monthly GB Download]]&lt;10, "Between 5GB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5GB", IF(Aggregate[[#This Row],[Avg Monthly GB Download]]&lt;10, "Between 5GB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5GB", IF(Aggregate[[#This Row],[Avg Monthly GB Download]]&lt;10, "Between 5GB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5GB", IF(Aggregate[[#This Row],[Avg Monthly GB Download]]&lt;10, "Between 5GB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5GB", IF(Aggregate[[#This Row],[Avg Monthly GB Download]]&lt;10, "Between 5GB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5GB", IF(Aggregate[[#This Row],[Avg Monthly GB Download]]&lt;10, "Between 5GB and 10GB", "10 or More GB"))</f>
        <v>Between 5GB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5GB", IF(Aggregate[[#This Row],[Avg Monthly GB Download]]&lt;10, "Between 5GB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5GB", IF(Aggregate[[#This Row],[Avg Monthly GB Download]]&lt;10, "Between 5GB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5GB", IF(Aggregate[[#This Row],[Avg Monthly GB Download]]&lt;10, "Between 5GB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5GB", IF(Aggregate[[#This Row],[Avg Monthly GB Download]]&lt;10, "Between 5GB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5GB", IF(Aggregate[[#This Row],[Avg Monthly GB Download]]&lt;10, "Between 5GB and 10GB", "10 or More GB"))</f>
        <v>Between 5GB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5GB", IF(Aggregate[[#This Row],[Avg Monthly GB Download]]&lt;10, "Between 5GB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5GB", IF(Aggregate[[#This Row],[Avg Monthly GB Download]]&lt;10, "Between 5GB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5GB", IF(Aggregate[[#This Row],[Avg Monthly GB Download]]&lt;10, "Between 5GB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5GB", IF(Aggregate[[#This Row],[Avg Monthly GB Download]]&lt;10, "Between 5GB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5GB", IF(Aggregate[[#This Row],[Avg Monthly GB Download]]&lt;10, "Between 5GB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5GB", IF(Aggregate[[#This Row],[Avg Monthly GB Download]]&lt;10, "Between 5GB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5GB", IF(Aggregate[[#This Row],[Avg Monthly GB Download]]&lt;10, "Between 5GB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5GB", IF(Aggregate[[#This Row],[Avg Monthly GB Download]]&lt;10, "Between 5GB and 10GB", "10 or More GB"))</f>
        <v>Between 5GB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5GB", IF(Aggregate[[#This Row],[Avg Monthly GB Download]]&lt;10, "Between 5GB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5GB", IF(Aggregate[[#This Row],[Avg Monthly GB Download]]&lt;10, "Between 5GB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5GB", IF(Aggregate[[#This Row],[Avg Monthly GB Download]]&lt;10, "Between 5GB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5GB", IF(Aggregate[[#This Row],[Avg Monthly GB Download]]&lt;10, "Between 5GB and 10GB", "10 or More GB"))</f>
        <v>Between 5GB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5GB", IF(Aggregate[[#This Row],[Avg Monthly GB Download]]&lt;10, "Between 5GB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5GB", IF(Aggregate[[#This Row],[Avg Monthly GB Download]]&lt;10, "Between 5GB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5GB", IF(Aggregate[[#This Row],[Avg Monthly GB Download]]&lt;10, "Between 5GB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5GB", IF(Aggregate[[#This Row],[Avg Monthly GB Download]]&lt;10, "Between 5GB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5GB", IF(Aggregate[[#This Row],[Avg Monthly GB Download]]&lt;10, "Between 5GB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5GB", IF(Aggregate[[#This Row],[Avg Monthly GB Download]]&lt;10, "Between 5GB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5GB", IF(Aggregate[[#This Row],[Avg Monthly GB Download]]&lt;10, "Between 5GB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5GB", IF(Aggregate[[#This Row],[Avg Monthly GB Download]]&lt;10, "Between 5GB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5GB", IF(Aggregate[[#This Row],[Avg Monthly GB Download]]&lt;10, "Between 5GB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5GB", IF(Aggregate[[#This Row],[Avg Monthly GB Download]]&lt;10, "Between 5GB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5GB", IF(Aggregate[[#This Row],[Avg Monthly GB Download]]&lt;10, "Between 5GB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5GB", IF(Aggregate[[#This Row],[Avg Monthly GB Download]]&lt;10, "Between 5GB and 10GB", "10 or More GB"))</f>
        <v>Between 5GB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5GB", IF(Aggregate[[#This Row],[Avg Monthly GB Download]]&lt;10, "Between 5GB and 10GB", "10 or More GB"))</f>
        <v>Between 5GB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5GB", IF(Aggregate[[#This Row],[Avg Monthly GB Download]]&lt;10, "Between 5GB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5GB", IF(Aggregate[[#This Row],[Avg Monthly GB Download]]&lt;10, "Between 5GB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5GB", IF(Aggregate[[#This Row],[Avg Monthly GB Download]]&lt;10, "Between 5GB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5GB", IF(Aggregate[[#This Row],[Avg Monthly GB Download]]&lt;10, "Between 5GB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5GB", IF(Aggregate[[#This Row],[Avg Monthly GB Download]]&lt;10, "Between 5GB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5GB", IF(Aggregate[[#This Row],[Avg Monthly GB Download]]&lt;10, "Between 5GB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5GB", IF(Aggregate[[#This Row],[Avg Monthly GB Download]]&lt;10, "Between 5GB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5GB", IF(Aggregate[[#This Row],[Avg Monthly GB Download]]&lt;10, "Between 5GB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5GB", IF(Aggregate[[#This Row],[Avg Monthly GB Download]]&lt;10, "Between 5GB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5GB", IF(Aggregate[[#This Row],[Avg Monthly GB Download]]&lt;10, "Between 5GB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5GB", IF(Aggregate[[#This Row],[Avg Monthly GB Download]]&lt;10, "Between 5GB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5GB", IF(Aggregate[[#This Row],[Avg Monthly GB Download]]&lt;10, "Between 5GB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5GB", IF(Aggregate[[#This Row],[Avg Monthly GB Download]]&lt;10, "Between 5GB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5GB", IF(Aggregate[[#This Row],[Avg Monthly GB Download]]&lt;10, "Between 5GB and 10GB", "10 or More GB"))</f>
        <v>Between 5GB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5GB", IF(Aggregate[[#This Row],[Avg Monthly GB Download]]&lt;10, "Between 5GB and 10GB", "10 or More GB"))</f>
        <v>Between 5GB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5GB", IF(Aggregate[[#This Row],[Avg Monthly GB Download]]&lt;10, "Between 5GB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5GB", IF(Aggregate[[#This Row],[Avg Monthly GB Download]]&lt;10, "Between 5GB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5GB", IF(Aggregate[[#This Row],[Avg Monthly GB Download]]&lt;10, "Between 5GB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5GB", IF(Aggregate[[#This Row],[Avg Monthly GB Download]]&lt;10, "Between 5GB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5GB", IF(Aggregate[[#This Row],[Avg Monthly GB Download]]&lt;10, "Between 5GB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5GB", IF(Aggregate[[#This Row],[Avg Monthly GB Download]]&lt;10, "Between 5GB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5GB", IF(Aggregate[[#This Row],[Avg Monthly GB Download]]&lt;10, "Between 5GB and 10GB", "10 or More GB"))</f>
        <v>Between 5GB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5GB", IF(Aggregate[[#This Row],[Avg Monthly GB Download]]&lt;10, "Between 5GB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5GB", IF(Aggregate[[#This Row],[Avg Monthly GB Download]]&lt;10, "Between 5GB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5GB", IF(Aggregate[[#This Row],[Avg Monthly GB Download]]&lt;10, "Between 5GB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5GB", IF(Aggregate[[#This Row],[Avg Monthly GB Download]]&lt;10, "Between 5GB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5GB", IF(Aggregate[[#This Row],[Avg Monthly GB Download]]&lt;10, "Between 5GB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5GB", IF(Aggregate[[#This Row],[Avg Monthly GB Download]]&lt;10, "Between 5GB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5GB", IF(Aggregate[[#This Row],[Avg Monthly GB Download]]&lt;10, "Between 5GB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5GB", IF(Aggregate[[#This Row],[Avg Monthly GB Download]]&lt;10, "Between 5GB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5GB", IF(Aggregate[[#This Row],[Avg Monthly GB Download]]&lt;10, "Between 5GB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5GB", IF(Aggregate[[#This Row],[Avg Monthly GB Download]]&lt;10, "Between 5GB and 10GB", "10 or More GB"))</f>
        <v>Between 5GB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5GB", IF(Aggregate[[#This Row],[Avg Monthly GB Download]]&lt;10, "Between 5GB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5GB", IF(Aggregate[[#This Row],[Avg Monthly GB Download]]&lt;10, "Between 5GB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5GB", IF(Aggregate[[#This Row],[Avg Monthly GB Download]]&lt;10, "Between 5GB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5GB", IF(Aggregate[[#This Row],[Avg Monthly GB Download]]&lt;10, "Between 5GB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5GB", IF(Aggregate[[#This Row],[Avg Monthly GB Download]]&lt;10, "Between 5GB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5GB", IF(Aggregate[[#This Row],[Avg Monthly GB Download]]&lt;10, "Between 5GB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5GB", IF(Aggregate[[#This Row],[Avg Monthly GB Download]]&lt;10, "Between 5GB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5GB", IF(Aggregate[[#This Row],[Avg Monthly GB Download]]&lt;10, "Between 5GB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5GB", IF(Aggregate[[#This Row],[Avg Monthly GB Download]]&lt;10, "Between 5GB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5GB", IF(Aggregate[[#This Row],[Avg Monthly GB Download]]&lt;10, "Between 5GB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5GB", IF(Aggregate[[#This Row],[Avg Monthly GB Download]]&lt;10, "Between 5GB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5GB", IF(Aggregate[[#This Row],[Avg Monthly GB Download]]&lt;10, "Between 5GB and 10GB", "10 or More GB"))</f>
        <v>Between 5GB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5GB", IF(Aggregate[[#This Row],[Avg Monthly GB Download]]&lt;10, "Between 5GB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5GB", IF(Aggregate[[#This Row],[Avg Monthly GB Download]]&lt;10, "Between 5GB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5GB", IF(Aggregate[[#This Row],[Avg Monthly GB Download]]&lt;10, "Between 5GB and 10GB", "10 or More GB"))</f>
        <v>Between 5GB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5GB", IF(Aggregate[[#This Row],[Avg Monthly GB Download]]&lt;10, "Between 5GB and 10GB", "10 or More GB"))</f>
        <v>Between 5GB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5GB", IF(Aggregate[[#This Row],[Avg Monthly GB Download]]&lt;10, "Between 5GB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5GB", IF(Aggregate[[#This Row],[Avg Monthly GB Download]]&lt;10, "Between 5GB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5GB", IF(Aggregate[[#This Row],[Avg Monthly GB Download]]&lt;10, "Between 5GB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5GB", IF(Aggregate[[#This Row],[Avg Monthly GB Download]]&lt;10, "Between 5GB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5GB", IF(Aggregate[[#This Row],[Avg Monthly GB Download]]&lt;10, "Between 5GB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5GB", IF(Aggregate[[#This Row],[Avg Monthly GB Download]]&lt;10, "Between 5GB and 10GB", "10 or More GB"))</f>
        <v>Between 5GB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5GB", IF(Aggregate[[#This Row],[Avg Monthly GB Download]]&lt;10, "Between 5GB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5GB", IF(Aggregate[[#This Row],[Avg Monthly GB Download]]&lt;10, "Between 5GB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5GB", IF(Aggregate[[#This Row],[Avg Monthly GB Download]]&lt;10, "Between 5GB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5GB", IF(Aggregate[[#This Row],[Avg Monthly GB Download]]&lt;10, "Between 5GB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5GB", IF(Aggregate[[#This Row],[Avg Monthly GB Download]]&lt;10, "Between 5GB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5GB", IF(Aggregate[[#This Row],[Avg Monthly GB Download]]&lt;10, "Between 5GB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5GB", IF(Aggregate[[#This Row],[Avg Monthly GB Download]]&lt;10, "Between 5GB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5GB", IF(Aggregate[[#This Row],[Avg Monthly GB Download]]&lt;10, "Between 5GB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5GB", IF(Aggregate[[#This Row],[Avg Monthly GB Download]]&lt;10, "Between 5GB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5GB", IF(Aggregate[[#This Row],[Avg Monthly GB Download]]&lt;10, "Between 5GB and 10GB", "10 or More GB"))</f>
        <v>Between 5GB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5GB", IF(Aggregate[[#This Row],[Avg Monthly GB Download]]&lt;10, "Between 5GB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5GB", IF(Aggregate[[#This Row],[Avg Monthly GB Download]]&lt;10, "Between 5GB and 10GB", "10 or More GB"))</f>
        <v>Between 5GB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5GB", IF(Aggregate[[#This Row],[Avg Monthly GB Download]]&lt;10, "Between 5GB and 10GB", "10 or More GB"))</f>
        <v>Between 5GB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5GB", IF(Aggregate[[#This Row],[Avg Monthly GB Download]]&lt;10, "Between 5GB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5GB", IF(Aggregate[[#This Row],[Avg Monthly GB Download]]&lt;10, "Between 5GB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5GB", IF(Aggregate[[#This Row],[Avg Monthly GB Download]]&lt;10, "Between 5GB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5GB", IF(Aggregate[[#This Row],[Avg Monthly GB Download]]&lt;10, "Between 5GB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5GB", IF(Aggregate[[#This Row],[Avg Monthly GB Download]]&lt;10, "Between 5GB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5GB", IF(Aggregate[[#This Row],[Avg Monthly GB Download]]&lt;10, "Between 5GB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5GB", IF(Aggregate[[#This Row],[Avg Monthly GB Download]]&lt;10, "Between 5GB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5GB", IF(Aggregate[[#This Row],[Avg Monthly GB Download]]&lt;10, "Between 5GB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5GB", IF(Aggregate[[#This Row],[Avg Monthly GB Download]]&lt;10, "Between 5GB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5GB", IF(Aggregate[[#This Row],[Avg Monthly GB Download]]&lt;10, "Between 5GB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5GB", IF(Aggregate[[#This Row],[Avg Monthly GB Download]]&lt;10, "Between 5GB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5GB", IF(Aggregate[[#This Row],[Avg Monthly GB Download]]&lt;10, "Between 5GB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5GB", IF(Aggregate[[#This Row],[Avg Monthly GB Download]]&lt;10, "Between 5GB and 10GB", "10 or More GB"))</f>
        <v>Between 5GB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5GB", IF(Aggregate[[#This Row],[Avg Monthly GB Download]]&lt;10, "Between 5GB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5GB", IF(Aggregate[[#This Row],[Avg Monthly GB Download]]&lt;10, "Between 5GB and 10GB", "10 or More GB"))</f>
        <v>Between 5GB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5GB", IF(Aggregate[[#This Row],[Avg Monthly GB Download]]&lt;10, "Between 5GB and 10GB", "10 or More GB"))</f>
        <v>Between 5GB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5GB", IF(Aggregate[[#This Row],[Avg Monthly GB Download]]&lt;10, "Between 5GB and 10GB", "10 or More GB"))</f>
        <v>Between 5GB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5GB", IF(Aggregate[[#This Row],[Avg Monthly GB Download]]&lt;10, "Between 5GB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5GB", IF(Aggregate[[#This Row],[Avg Monthly GB Download]]&lt;10, "Between 5GB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5GB", IF(Aggregate[[#This Row],[Avg Monthly GB Download]]&lt;10, "Between 5GB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5GB", IF(Aggregate[[#This Row],[Avg Monthly GB Download]]&lt;10, "Between 5GB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5GB", IF(Aggregate[[#This Row],[Avg Monthly GB Download]]&lt;10, "Between 5GB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5GB", IF(Aggregate[[#This Row],[Avg Monthly GB Download]]&lt;10, "Between 5GB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5GB", IF(Aggregate[[#This Row],[Avg Monthly GB Download]]&lt;10, "Between 5GB and 10GB", "10 or More GB"))</f>
        <v>Between 5GB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5GB", IF(Aggregate[[#This Row],[Avg Monthly GB Download]]&lt;10, "Between 5GB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5GB", IF(Aggregate[[#This Row],[Avg Monthly GB Download]]&lt;10, "Between 5GB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5GB", IF(Aggregate[[#This Row],[Avg Monthly GB Download]]&lt;10, "Between 5GB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5GB", IF(Aggregate[[#This Row],[Avg Monthly GB Download]]&lt;10, "Between 5GB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5GB", IF(Aggregate[[#This Row],[Avg Monthly GB Download]]&lt;10, "Between 5GB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5GB", IF(Aggregate[[#This Row],[Avg Monthly GB Download]]&lt;10, "Between 5GB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5GB", IF(Aggregate[[#This Row],[Avg Monthly GB Download]]&lt;10, "Between 5GB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5GB", IF(Aggregate[[#This Row],[Avg Monthly GB Download]]&lt;10, "Between 5GB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5GB", IF(Aggregate[[#This Row],[Avg Monthly GB Download]]&lt;10, "Between 5GB and 10GB", "10 or More GB"))</f>
        <v>Between 5GB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5GB", IF(Aggregate[[#This Row],[Avg Monthly GB Download]]&lt;10, "Between 5GB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5GB", IF(Aggregate[[#This Row],[Avg Monthly GB Download]]&lt;10, "Between 5GB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5GB", IF(Aggregate[[#This Row],[Avg Monthly GB Download]]&lt;10, "Between 5GB and 10GB", "10 or More GB"))</f>
        <v>Between 5GB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5GB", IF(Aggregate[[#This Row],[Avg Monthly GB Download]]&lt;10, "Between 5GB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5GB", IF(Aggregate[[#This Row],[Avg Monthly GB Download]]&lt;10, "Between 5GB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5GB", IF(Aggregate[[#This Row],[Avg Monthly GB Download]]&lt;10, "Between 5GB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5GB", IF(Aggregate[[#This Row],[Avg Monthly GB Download]]&lt;10, "Between 5GB and 10GB", "10 or More GB"))</f>
        <v>Between 5GB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5GB", IF(Aggregate[[#This Row],[Avg Monthly GB Download]]&lt;10, "Between 5GB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5GB", IF(Aggregate[[#This Row],[Avg Monthly GB Download]]&lt;10, "Between 5GB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5GB", IF(Aggregate[[#This Row],[Avg Monthly GB Download]]&lt;10, "Between 5GB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5GB", IF(Aggregate[[#This Row],[Avg Monthly GB Download]]&lt;10, "Between 5GB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5GB", IF(Aggregate[[#This Row],[Avg Monthly GB Download]]&lt;10, "Between 5GB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5GB", IF(Aggregate[[#This Row],[Avg Monthly GB Download]]&lt;10, "Between 5GB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5GB", IF(Aggregate[[#This Row],[Avg Monthly GB Download]]&lt;10, "Between 5GB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5GB", IF(Aggregate[[#This Row],[Avg Monthly GB Download]]&lt;10, "Between 5GB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5GB", IF(Aggregate[[#This Row],[Avg Monthly GB Download]]&lt;10, "Between 5GB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5GB", IF(Aggregate[[#This Row],[Avg Monthly GB Download]]&lt;10, "Between 5GB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5GB", IF(Aggregate[[#This Row],[Avg Monthly GB Download]]&lt;10, "Between 5GB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5GB", IF(Aggregate[[#This Row],[Avg Monthly GB Download]]&lt;10, "Between 5GB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5GB", IF(Aggregate[[#This Row],[Avg Monthly GB Download]]&lt;10, "Between 5GB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5GB", IF(Aggregate[[#This Row],[Avg Monthly GB Download]]&lt;10, "Between 5GB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5GB", IF(Aggregate[[#This Row],[Avg Monthly GB Download]]&lt;10, "Between 5GB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5GB", IF(Aggregate[[#This Row],[Avg Monthly GB Download]]&lt;10, "Between 5GB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5GB", IF(Aggregate[[#This Row],[Avg Monthly GB Download]]&lt;10, "Between 5GB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5GB", IF(Aggregate[[#This Row],[Avg Monthly GB Download]]&lt;10, "Between 5GB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5GB", IF(Aggregate[[#This Row],[Avg Monthly GB Download]]&lt;10, "Between 5GB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5GB", IF(Aggregate[[#This Row],[Avg Monthly GB Download]]&lt;10, "Between 5GB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5GB", IF(Aggregate[[#This Row],[Avg Monthly GB Download]]&lt;10, "Between 5GB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5GB", IF(Aggregate[[#This Row],[Avg Monthly GB Download]]&lt;10, "Between 5GB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5GB", IF(Aggregate[[#This Row],[Avg Monthly GB Download]]&lt;10, "Between 5GB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5GB", IF(Aggregate[[#This Row],[Avg Monthly GB Download]]&lt;10, "Between 5GB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5GB", IF(Aggregate[[#This Row],[Avg Monthly GB Download]]&lt;10, "Between 5GB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5GB", IF(Aggregate[[#This Row],[Avg Monthly GB Download]]&lt;10, "Between 5GB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5GB", IF(Aggregate[[#This Row],[Avg Monthly GB Download]]&lt;10, "Between 5GB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5GB", IF(Aggregate[[#This Row],[Avg Monthly GB Download]]&lt;10, "Between 5GB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5GB", IF(Aggregate[[#This Row],[Avg Monthly GB Download]]&lt;10, "Between 5GB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5GB", IF(Aggregate[[#This Row],[Avg Monthly GB Download]]&lt;10, "Between 5GB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5GB", IF(Aggregate[[#This Row],[Avg Monthly GB Download]]&lt;10, "Between 5GB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5GB", IF(Aggregate[[#This Row],[Avg Monthly GB Download]]&lt;10, "Between 5GB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5GB", IF(Aggregate[[#This Row],[Avg Monthly GB Download]]&lt;10, "Between 5GB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5GB", IF(Aggregate[[#This Row],[Avg Monthly GB Download]]&lt;10, "Between 5GB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5GB", IF(Aggregate[[#This Row],[Avg Monthly GB Download]]&lt;10, "Between 5GB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5GB", IF(Aggregate[[#This Row],[Avg Monthly GB Download]]&lt;10, "Between 5GB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5GB", IF(Aggregate[[#This Row],[Avg Monthly GB Download]]&lt;10, "Between 5GB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5GB", IF(Aggregate[[#This Row],[Avg Monthly GB Download]]&lt;10, "Between 5GB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5GB", IF(Aggregate[[#This Row],[Avg Monthly GB Download]]&lt;10, "Between 5GB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5GB", IF(Aggregate[[#This Row],[Avg Monthly GB Download]]&lt;10, "Between 5GB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5GB", IF(Aggregate[[#This Row],[Avg Monthly GB Download]]&lt;10, "Between 5GB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5GB", IF(Aggregate[[#This Row],[Avg Monthly GB Download]]&lt;10, "Between 5GB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5GB", IF(Aggregate[[#This Row],[Avg Monthly GB Download]]&lt;10, "Between 5GB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5GB", IF(Aggregate[[#This Row],[Avg Monthly GB Download]]&lt;10, "Between 5GB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5GB", IF(Aggregate[[#This Row],[Avg Monthly GB Download]]&lt;10, "Between 5GB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5GB", IF(Aggregate[[#This Row],[Avg Monthly GB Download]]&lt;10, "Between 5GB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5GB", IF(Aggregate[[#This Row],[Avg Monthly GB Download]]&lt;10, "Between 5GB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5GB", IF(Aggregate[[#This Row],[Avg Monthly GB Download]]&lt;10, "Between 5GB and 10GB", "10 or More GB"))</f>
        <v>Between 5GB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5GB", IF(Aggregate[[#This Row],[Avg Monthly GB Download]]&lt;10, "Between 5GB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5GB", IF(Aggregate[[#This Row],[Avg Monthly GB Download]]&lt;10, "Between 5GB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5GB", IF(Aggregate[[#This Row],[Avg Monthly GB Download]]&lt;10, "Between 5GB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5GB", IF(Aggregate[[#This Row],[Avg Monthly GB Download]]&lt;10, "Between 5GB and 10GB", "10 or More GB"))</f>
        <v>Between 5GB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5GB", IF(Aggregate[[#This Row],[Avg Monthly GB Download]]&lt;10, "Between 5GB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5GB", IF(Aggregate[[#This Row],[Avg Monthly GB Download]]&lt;10, "Between 5GB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5GB", IF(Aggregate[[#This Row],[Avg Monthly GB Download]]&lt;10, "Between 5GB and 10GB", "10 or More GB"))</f>
        <v>Between 5GB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5GB", IF(Aggregate[[#This Row],[Avg Monthly GB Download]]&lt;10, "Between 5GB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5GB", IF(Aggregate[[#This Row],[Avg Monthly GB Download]]&lt;10, "Between 5GB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5GB", IF(Aggregate[[#This Row],[Avg Monthly GB Download]]&lt;10, "Between 5GB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5GB", IF(Aggregate[[#This Row],[Avg Monthly GB Download]]&lt;10, "Between 5GB and 10GB", "10 or More GB"))</f>
        <v>Between 5GB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5GB", IF(Aggregate[[#This Row],[Avg Monthly GB Download]]&lt;10, "Between 5GB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5GB", IF(Aggregate[[#This Row],[Avg Monthly GB Download]]&lt;10, "Between 5GB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5GB", IF(Aggregate[[#This Row],[Avg Monthly GB Download]]&lt;10, "Between 5GB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5GB", IF(Aggregate[[#This Row],[Avg Monthly GB Download]]&lt;10, "Between 5GB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5GB", IF(Aggregate[[#This Row],[Avg Monthly GB Download]]&lt;10, "Between 5GB and 10GB", "10 or More GB"))</f>
        <v>Between 5GB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5GB", IF(Aggregate[[#This Row],[Avg Monthly GB Download]]&lt;10, "Between 5GB and 10GB", "10 or More GB"))</f>
        <v>Between 5GB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5GB", IF(Aggregate[[#This Row],[Avg Monthly GB Download]]&lt;10, "Between 5GB and 10GB", "10 or More GB"))</f>
        <v>Between 5GB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5GB", IF(Aggregate[[#This Row],[Avg Monthly GB Download]]&lt;10, "Between 5GB and 10GB", "10 or More GB"))</f>
        <v>Between 5GB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5GB", IF(Aggregate[[#This Row],[Avg Monthly GB Download]]&lt;10, "Between 5GB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5GB", IF(Aggregate[[#This Row],[Avg Monthly GB Download]]&lt;10, "Between 5GB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5GB", IF(Aggregate[[#This Row],[Avg Monthly GB Download]]&lt;10, "Between 5GB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5GB", IF(Aggregate[[#This Row],[Avg Monthly GB Download]]&lt;10, "Between 5GB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5GB", IF(Aggregate[[#This Row],[Avg Monthly GB Download]]&lt;10, "Between 5GB and 10GB", "10 or More GB"))</f>
        <v>Between 5GB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5GB", IF(Aggregate[[#This Row],[Avg Monthly GB Download]]&lt;10, "Between 5GB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5GB", IF(Aggregate[[#This Row],[Avg Monthly GB Download]]&lt;10, "Between 5GB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5GB", IF(Aggregate[[#This Row],[Avg Monthly GB Download]]&lt;10, "Between 5GB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5GB", IF(Aggregate[[#This Row],[Avg Monthly GB Download]]&lt;10, "Between 5GB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5GB", IF(Aggregate[[#This Row],[Avg Monthly GB Download]]&lt;10, "Between 5GB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5GB", IF(Aggregate[[#This Row],[Avg Monthly GB Download]]&lt;10, "Between 5GB and 10GB", "10 or More GB"))</f>
        <v>Between 5GB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5GB", IF(Aggregate[[#This Row],[Avg Monthly GB Download]]&lt;10, "Between 5GB and 10GB", "10 or More GB"))</f>
        <v>Between 5GB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5GB", IF(Aggregate[[#This Row],[Avg Monthly GB Download]]&lt;10, "Between 5GB and 10GB", "10 or More GB"))</f>
        <v>Between 5GB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5GB", IF(Aggregate[[#This Row],[Avg Monthly GB Download]]&lt;10, "Between 5GB and 10GB", "10 or More GB"))</f>
        <v>Between 5GB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5GB", IF(Aggregate[[#This Row],[Avg Monthly GB Download]]&lt;10, "Between 5GB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5GB", IF(Aggregate[[#This Row],[Avg Monthly GB Download]]&lt;10, "Between 5GB and 10GB", "10 or More GB"))</f>
        <v>Between 5GB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5GB", IF(Aggregate[[#This Row],[Avg Monthly GB Download]]&lt;10, "Between 5GB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5GB", IF(Aggregate[[#This Row],[Avg Monthly GB Download]]&lt;10, "Between 5GB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5GB", IF(Aggregate[[#This Row],[Avg Monthly GB Download]]&lt;10, "Between 5GB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5GB", IF(Aggregate[[#This Row],[Avg Monthly GB Download]]&lt;10, "Between 5GB and 10GB", "10 or More GB"))</f>
        <v>Between 5GB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5GB", IF(Aggregate[[#This Row],[Avg Monthly GB Download]]&lt;10, "Between 5GB and 10GB", "10 or More GB"))</f>
        <v>Between 5GB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5GB", IF(Aggregate[[#This Row],[Avg Monthly GB Download]]&lt;10, "Between 5GB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5GB", IF(Aggregate[[#This Row],[Avg Monthly GB Download]]&lt;10, "Between 5GB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5GB", IF(Aggregate[[#This Row],[Avg Monthly GB Download]]&lt;10, "Between 5GB and 10GB", "10 or More GB"))</f>
        <v>Between 5GB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5GB", IF(Aggregate[[#This Row],[Avg Monthly GB Download]]&lt;10, "Between 5GB and 10GB", "10 or More GB"))</f>
        <v>Between 5GB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5GB", IF(Aggregate[[#This Row],[Avg Monthly GB Download]]&lt;10, "Between 5GB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5GB", IF(Aggregate[[#This Row],[Avg Monthly GB Download]]&lt;10, "Between 5GB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5GB", IF(Aggregate[[#This Row],[Avg Monthly GB Download]]&lt;10, "Between 5GB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5GB", IF(Aggregate[[#This Row],[Avg Monthly GB Download]]&lt;10, "Between 5GB and 10GB", "10 or More GB"))</f>
        <v>Between 5GB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5GB", IF(Aggregate[[#This Row],[Avg Monthly GB Download]]&lt;10, "Between 5GB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5GB", IF(Aggregate[[#This Row],[Avg Monthly GB Download]]&lt;10, "Between 5GB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5GB", IF(Aggregate[[#This Row],[Avg Monthly GB Download]]&lt;10, "Between 5GB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5GB", IF(Aggregate[[#This Row],[Avg Monthly GB Download]]&lt;10, "Between 5GB and 10GB", "10 or More GB"))</f>
        <v>Between 5GB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5GB", IF(Aggregate[[#This Row],[Avg Monthly GB Download]]&lt;10, "Between 5GB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5GB", IF(Aggregate[[#This Row],[Avg Monthly GB Download]]&lt;10, "Between 5GB and 10GB", "10 or More GB"))</f>
        <v>Between 5GB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5GB", IF(Aggregate[[#This Row],[Avg Monthly GB Download]]&lt;10, "Between 5GB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5GB", IF(Aggregate[[#This Row],[Avg Monthly GB Download]]&lt;10, "Between 5GB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5GB", IF(Aggregate[[#This Row],[Avg Monthly GB Download]]&lt;10, "Between 5GB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5GB", IF(Aggregate[[#This Row],[Avg Monthly GB Download]]&lt;10, "Between 5GB and 10GB", "10 or More GB"))</f>
        <v>Between 5GB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5GB", IF(Aggregate[[#This Row],[Avg Monthly GB Download]]&lt;10, "Between 5GB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5GB", IF(Aggregate[[#This Row],[Avg Monthly GB Download]]&lt;10, "Between 5GB and 10GB", "10 or More GB"))</f>
        <v>Between 5GB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5GB", IF(Aggregate[[#This Row],[Avg Monthly GB Download]]&lt;10, "Between 5GB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5GB", IF(Aggregate[[#This Row],[Avg Monthly GB Download]]&lt;10, "Between 5GB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5GB", IF(Aggregate[[#This Row],[Avg Monthly GB Download]]&lt;10, "Between 5GB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5GB", IF(Aggregate[[#This Row],[Avg Monthly GB Download]]&lt;10, "Between 5GB and 10GB", "10 or More GB"))</f>
        <v>Between 5GB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5GB", IF(Aggregate[[#This Row],[Avg Monthly GB Download]]&lt;10, "Between 5GB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5GB", IF(Aggregate[[#This Row],[Avg Monthly GB Download]]&lt;10, "Between 5GB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5GB", IF(Aggregate[[#This Row],[Avg Monthly GB Download]]&lt;10, "Between 5GB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5GB", IF(Aggregate[[#This Row],[Avg Monthly GB Download]]&lt;10, "Between 5GB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5GB", IF(Aggregate[[#This Row],[Avg Monthly GB Download]]&lt;10, "Between 5GB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5GB", IF(Aggregate[[#This Row],[Avg Monthly GB Download]]&lt;10, "Between 5GB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5GB", IF(Aggregate[[#This Row],[Avg Monthly GB Download]]&lt;10, "Between 5GB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5GB", IF(Aggregate[[#This Row],[Avg Monthly GB Download]]&lt;10, "Between 5GB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5GB", IF(Aggregate[[#This Row],[Avg Monthly GB Download]]&lt;10, "Between 5GB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5GB", IF(Aggregate[[#This Row],[Avg Monthly GB Download]]&lt;10, "Between 5GB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5GB", IF(Aggregate[[#This Row],[Avg Monthly GB Download]]&lt;10, "Between 5GB and 10GB", "10 or More GB"))</f>
        <v>Between 5GB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5GB", IF(Aggregate[[#This Row],[Avg Monthly GB Download]]&lt;10, "Between 5GB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5GB", IF(Aggregate[[#This Row],[Avg Monthly GB Download]]&lt;10, "Between 5GB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5GB", IF(Aggregate[[#This Row],[Avg Monthly GB Download]]&lt;10, "Between 5GB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5GB", IF(Aggregate[[#This Row],[Avg Monthly GB Download]]&lt;10, "Between 5GB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5GB", IF(Aggregate[[#This Row],[Avg Monthly GB Download]]&lt;10, "Between 5GB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5GB", IF(Aggregate[[#This Row],[Avg Monthly GB Download]]&lt;10, "Between 5GB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5GB", IF(Aggregate[[#This Row],[Avg Monthly GB Download]]&lt;10, "Between 5GB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5GB", IF(Aggregate[[#This Row],[Avg Monthly GB Download]]&lt;10, "Between 5GB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5GB", IF(Aggregate[[#This Row],[Avg Monthly GB Download]]&lt;10, "Between 5GB and 10GB", "10 or More GB"))</f>
        <v>Between 5GB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5GB", IF(Aggregate[[#This Row],[Avg Monthly GB Download]]&lt;10, "Between 5GB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5GB", IF(Aggregate[[#This Row],[Avg Monthly GB Download]]&lt;10, "Between 5GB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5GB", IF(Aggregate[[#This Row],[Avg Monthly GB Download]]&lt;10, "Between 5GB and 10GB", "10 or More GB"))</f>
        <v>Between 5GB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5GB", IF(Aggregate[[#This Row],[Avg Monthly GB Download]]&lt;10, "Between 5GB and 10GB", "10 or More GB"))</f>
        <v>Between 5GB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5GB", IF(Aggregate[[#This Row],[Avg Monthly GB Download]]&lt;10, "Between 5GB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5GB", IF(Aggregate[[#This Row],[Avg Monthly GB Download]]&lt;10, "Between 5GB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5GB", IF(Aggregate[[#This Row],[Avg Monthly GB Download]]&lt;10, "Between 5GB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5GB", IF(Aggregate[[#This Row],[Avg Monthly GB Download]]&lt;10, "Between 5GB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5GB", IF(Aggregate[[#This Row],[Avg Monthly GB Download]]&lt;10, "Between 5GB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5GB", IF(Aggregate[[#This Row],[Avg Monthly GB Download]]&lt;10, "Between 5GB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5GB", IF(Aggregate[[#This Row],[Avg Monthly GB Download]]&lt;10, "Between 5GB and 10GB", "10 or More GB"))</f>
        <v>Between 5GB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5GB", IF(Aggregate[[#This Row],[Avg Monthly GB Download]]&lt;10, "Between 5GB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5GB", IF(Aggregate[[#This Row],[Avg Monthly GB Download]]&lt;10, "Between 5GB and 10GB", "10 or More GB"))</f>
        <v>Between 5GB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5GB", IF(Aggregate[[#This Row],[Avg Monthly GB Download]]&lt;10, "Between 5GB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5GB", IF(Aggregate[[#This Row],[Avg Monthly GB Download]]&lt;10, "Between 5GB and 10GB", "10 or More GB"))</f>
        <v>Between 5GB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5GB", IF(Aggregate[[#This Row],[Avg Monthly GB Download]]&lt;10, "Between 5GB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5GB", IF(Aggregate[[#This Row],[Avg Monthly GB Download]]&lt;10, "Between 5GB and 10GB", "10 or More GB"))</f>
        <v>Between 5GB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5GB", IF(Aggregate[[#This Row],[Avg Monthly GB Download]]&lt;10, "Between 5GB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5GB", IF(Aggregate[[#This Row],[Avg Monthly GB Download]]&lt;10, "Between 5GB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5GB", IF(Aggregate[[#This Row],[Avg Monthly GB Download]]&lt;10, "Between 5GB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5GB", IF(Aggregate[[#This Row],[Avg Monthly GB Download]]&lt;10, "Between 5GB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5GB", IF(Aggregate[[#This Row],[Avg Monthly GB Download]]&lt;10, "Between 5GB and 10GB", "10 or More GB"))</f>
        <v>Between 5GB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5GB", IF(Aggregate[[#This Row],[Avg Monthly GB Download]]&lt;10, "Between 5GB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5GB", IF(Aggregate[[#This Row],[Avg Monthly GB Download]]&lt;10, "Between 5GB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5GB", IF(Aggregate[[#This Row],[Avg Monthly GB Download]]&lt;10, "Between 5GB and 10GB", "10 or More GB"))</f>
        <v>Between 5GB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5GB", IF(Aggregate[[#This Row],[Avg Monthly GB Download]]&lt;10, "Between 5GB and 10GB", "10 or More GB"))</f>
        <v>Between 5GB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5GB", IF(Aggregate[[#This Row],[Avg Monthly GB Download]]&lt;10, "Between 5GB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5GB", IF(Aggregate[[#This Row],[Avg Monthly GB Download]]&lt;10, "Between 5GB and 10GB", "10 or More GB"))</f>
        <v>Between 5GB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5GB", IF(Aggregate[[#This Row],[Avg Monthly GB Download]]&lt;10, "Between 5GB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5GB", IF(Aggregate[[#This Row],[Avg Monthly GB Download]]&lt;10, "Between 5GB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5GB", IF(Aggregate[[#This Row],[Avg Monthly GB Download]]&lt;10, "Between 5GB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5GB", IF(Aggregate[[#This Row],[Avg Monthly GB Download]]&lt;10, "Between 5GB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5GB", IF(Aggregate[[#This Row],[Avg Monthly GB Download]]&lt;10, "Between 5GB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5GB", IF(Aggregate[[#This Row],[Avg Monthly GB Download]]&lt;10, "Between 5GB and 10GB", "10 or More GB"))</f>
        <v>Between 5GB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5GB", IF(Aggregate[[#This Row],[Avg Monthly GB Download]]&lt;10, "Between 5GB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5GB", IF(Aggregate[[#This Row],[Avg Monthly GB Download]]&lt;10, "Between 5GB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5GB", IF(Aggregate[[#This Row],[Avg Monthly GB Download]]&lt;10, "Between 5GB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5GB", IF(Aggregate[[#This Row],[Avg Monthly GB Download]]&lt;10, "Between 5GB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5GB", IF(Aggregate[[#This Row],[Avg Monthly GB Download]]&lt;10, "Between 5GB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5GB", IF(Aggregate[[#This Row],[Avg Monthly GB Download]]&lt;10, "Between 5GB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5GB", IF(Aggregate[[#This Row],[Avg Monthly GB Download]]&lt;10, "Between 5GB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5GB", IF(Aggregate[[#This Row],[Avg Monthly GB Download]]&lt;10, "Between 5GB and 10GB", "10 or More GB"))</f>
        <v>Between 5GB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5GB", IF(Aggregate[[#This Row],[Avg Monthly GB Download]]&lt;10, "Between 5GB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5GB", IF(Aggregate[[#This Row],[Avg Monthly GB Download]]&lt;10, "Between 5GB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5GB", IF(Aggregate[[#This Row],[Avg Monthly GB Download]]&lt;10, "Between 5GB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5GB", IF(Aggregate[[#This Row],[Avg Monthly GB Download]]&lt;10, "Between 5GB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5GB", IF(Aggregate[[#This Row],[Avg Monthly GB Download]]&lt;10, "Between 5GB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5GB", IF(Aggregate[[#This Row],[Avg Monthly GB Download]]&lt;10, "Between 5GB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5GB", IF(Aggregate[[#This Row],[Avg Monthly GB Download]]&lt;10, "Between 5GB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5GB", IF(Aggregate[[#This Row],[Avg Monthly GB Download]]&lt;10, "Between 5GB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5GB", IF(Aggregate[[#This Row],[Avg Monthly GB Download]]&lt;10, "Between 5GB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5GB", IF(Aggregate[[#This Row],[Avg Monthly GB Download]]&lt;10, "Between 5GB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5GB", IF(Aggregate[[#This Row],[Avg Monthly GB Download]]&lt;10, "Between 5GB and 10GB", "10 or More GB"))</f>
        <v>Between 5GB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5GB", IF(Aggregate[[#This Row],[Avg Monthly GB Download]]&lt;10, "Between 5GB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5GB", IF(Aggregate[[#This Row],[Avg Monthly GB Download]]&lt;10, "Between 5GB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5GB", IF(Aggregate[[#This Row],[Avg Monthly GB Download]]&lt;10, "Between 5GB and 10GB", "10 or More GB"))</f>
        <v>Between 5GB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5GB", IF(Aggregate[[#This Row],[Avg Monthly GB Download]]&lt;10, "Between 5GB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5GB", IF(Aggregate[[#This Row],[Avg Monthly GB Download]]&lt;10, "Between 5GB and 10GB", "10 or More GB"))</f>
        <v>Between 5GB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5GB", IF(Aggregate[[#This Row],[Avg Monthly GB Download]]&lt;10, "Between 5GB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5GB", IF(Aggregate[[#This Row],[Avg Monthly GB Download]]&lt;10, "Between 5GB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5GB", IF(Aggregate[[#This Row],[Avg Monthly GB Download]]&lt;10, "Between 5GB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5GB", IF(Aggregate[[#This Row],[Avg Monthly GB Download]]&lt;10, "Between 5GB and 10GB", "10 or More GB"))</f>
        <v>Between 5GB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5GB", IF(Aggregate[[#This Row],[Avg Monthly GB Download]]&lt;10, "Between 5GB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5GB", IF(Aggregate[[#This Row],[Avg Monthly GB Download]]&lt;10, "Between 5GB and 10GB", "10 or More GB"))</f>
        <v>Between 5GB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5GB", IF(Aggregate[[#This Row],[Avg Monthly GB Download]]&lt;10, "Between 5GB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5GB", IF(Aggregate[[#This Row],[Avg Monthly GB Download]]&lt;10, "Between 5GB and 10GB", "10 or More GB"))</f>
        <v>Between 5GB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5GB", IF(Aggregate[[#This Row],[Avg Monthly GB Download]]&lt;10, "Between 5GB and 10GB", "10 or More GB"))</f>
        <v>Between 5GB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5GB", IF(Aggregate[[#This Row],[Avg Monthly GB Download]]&lt;10, "Between 5GB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5GB", IF(Aggregate[[#This Row],[Avg Monthly GB Download]]&lt;10, "Between 5GB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5GB", IF(Aggregate[[#This Row],[Avg Monthly GB Download]]&lt;10, "Between 5GB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5GB", IF(Aggregate[[#This Row],[Avg Monthly GB Download]]&lt;10, "Between 5GB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5GB", IF(Aggregate[[#This Row],[Avg Monthly GB Download]]&lt;10, "Between 5GB and 10GB", "10 or More GB"))</f>
        <v>Between 5GB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5GB", IF(Aggregate[[#This Row],[Avg Monthly GB Download]]&lt;10, "Between 5GB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5GB", IF(Aggregate[[#This Row],[Avg Monthly GB Download]]&lt;10, "Between 5GB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5GB", IF(Aggregate[[#This Row],[Avg Monthly GB Download]]&lt;10, "Between 5GB and 10GB", "10 or More GB"))</f>
        <v>Between 5GB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5GB", IF(Aggregate[[#This Row],[Avg Monthly GB Download]]&lt;10, "Between 5GB and 10GB", "10 or More GB"))</f>
        <v>Between 5GB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5GB", IF(Aggregate[[#This Row],[Avg Monthly GB Download]]&lt;10, "Between 5GB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5GB", IF(Aggregate[[#This Row],[Avg Monthly GB Download]]&lt;10, "Between 5GB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5GB", IF(Aggregate[[#This Row],[Avg Monthly GB Download]]&lt;10, "Between 5GB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5GB", IF(Aggregate[[#This Row],[Avg Monthly GB Download]]&lt;10, "Between 5GB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5GB", IF(Aggregate[[#This Row],[Avg Monthly GB Download]]&lt;10, "Between 5GB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5GB", IF(Aggregate[[#This Row],[Avg Monthly GB Download]]&lt;10, "Between 5GB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5GB", IF(Aggregate[[#This Row],[Avg Monthly GB Download]]&lt;10, "Between 5GB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5GB", IF(Aggregate[[#This Row],[Avg Monthly GB Download]]&lt;10, "Between 5GB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5GB", IF(Aggregate[[#This Row],[Avg Monthly GB Download]]&lt;10, "Between 5GB and 10GB", "10 or More GB"))</f>
        <v>Between 5GB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5GB", IF(Aggregate[[#This Row],[Avg Monthly GB Download]]&lt;10, "Between 5GB and 10GB", "10 or More GB"))</f>
        <v>Between 5GB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5GB", IF(Aggregate[[#This Row],[Avg Monthly GB Download]]&lt;10, "Between 5GB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5GB", IF(Aggregate[[#This Row],[Avg Monthly GB Download]]&lt;10, "Between 5GB and 10GB", "10 or More GB"))</f>
        <v>Between 5GB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5GB", IF(Aggregate[[#This Row],[Avg Monthly GB Download]]&lt;10, "Between 5GB and 10GB", "10 or More GB"))</f>
        <v>Between 5GB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5GB", IF(Aggregate[[#This Row],[Avg Monthly GB Download]]&lt;10, "Between 5GB and 10GB", "10 or More GB"))</f>
        <v>Between 5GB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5GB", IF(Aggregate[[#This Row],[Avg Monthly GB Download]]&lt;10, "Between 5GB and 10GB", "10 or More GB"))</f>
        <v>Between 5GB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5GB", IF(Aggregate[[#This Row],[Avg Monthly GB Download]]&lt;10, "Between 5GB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5GB", IF(Aggregate[[#This Row],[Avg Monthly GB Download]]&lt;10, "Between 5GB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5GB", IF(Aggregate[[#This Row],[Avg Monthly GB Download]]&lt;10, "Between 5GB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5GB", IF(Aggregate[[#This Row],[Avg Monthly GB Download]]&lt;10, "Between 5GB and 10GB", "10 or More GB"))</f>
        <v>Between 5GB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5GB", IF(Aggregate[[#This Row],[Avg Monthly GB Download]]&lt;10, "Between 5GB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5GB", IF(Aggregate[[#This Row],[Avg Monthly GB Download]]&lt;10, "Between 5GB and 10GB", "10 or More GB"))</f>
        <v>Between 5GB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5GB", IF(Aggregate[[#This Row],[Avg Monthly GB Download]]&lt;10, "Between 5GB and 10GB", "10 or More GB"))</f>
        <v>Between 5GB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5GB", IF(Aggregate[[#This Row],[Avg Monthly GB Download]]&lt;10, "Between 5GB and 10GB", "10 or More GB"))</f>
        <v>Between 5GB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5GB", IF(Aggregate[[#This Row],[Avg Monthly GB Download]]&lt;10, "Between 5GB and 10GB", "10 or More GB"))</f>
        <v>Between 5GB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5GB", IF(Aggregate[[#This Row],[Avg Monthly GB Download]]&lt;10, "Between 5GB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5GB", IF(Aggregate[[#This Row],[Avg Monthly GB Download]]&lt;10, "Between 5GB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5GB", IF(Aggregate[[#This Row],[Avg Monthly GB Download]]&lt;10, "Between 5GB and 10GB", "10 or More GB"))</f>
        <v>Between 5GB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5GB", IF(Aggregate[[#This Row],[Avg Monthly GB Download]]&lt;10, "Between 5GB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5GB", IF(Aggregate[[#This Row],[Avg Monthly GB Download]]&lt;10, "Between 5GB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5GB", IF(Aggregate[[#This Row],[Avg Monthly GB Download]]&lt;10, "Between 5GB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5GB", IF(Aggregate[[#This Row],[Avg Monthly GB Download]]&lt;10, "Between 5GB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5GB", IF(Aggregate[[#This Row],[Avg Monthly GB Download]]&lt;10, "Between 5GB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5GB", IF(Aggregate[[#This Row],[Avg Monthly GB Download]]&lt;10, "Between 5GB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5GB", IF(Aggregate[[#This Row],[Avg Monthly GB Download]]&lt;10, "Between 5GB and 10GB", "10 or More GB"))</f>
        <v>Between 5GB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5GB", IF(Aggregate[[#This Row],[Avg Monthly GB Download]]&lt;10, "Between 5GB and 10GB", "10 or More GB"))</f>
        <v>Between 5GB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5GB", IF(Aggregate[[#This Row],[Avg Monthly GB Download]]&lt;10, "Between 5GB and 10GB", "10 or More GB"))</f>
        <v>Between 5GB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5GB", IF(Aggregate[[#This Row],[Avg Monthly GB Download]]&lt;10, "Between 5GB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5GB", IF(Aggregate[[#This Row],[Avg Monthly GB Download]]&lt;10, "Between 5GB and 10GB", "10 or More GB"))</f>
        <v>Between 5GB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5GB", IF(Aggregate[[#This Row],[Avg Monthly GB Download]]&lt;10, "Between 5GB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5GB", IF(Aggregate[[#This Row],[Avg Monthly GB Download]]&lt;10, "Between 5GB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5GB", IF(Aggregate[[#This Row],[Avg Monthly GB Download]]&lt;10, "Between 5GB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5GB", IF(Aggregate[[#This Row],[Avg Monthly GB Download]]&lt;10, "Between 5GB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5GB", IF(Aggregate[[#This Row],[Avg Monthly GB Download]]&lt;10, "Between 5GB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5GB", IF(Aggregate[[#This Row],[Avg Monthly GB Download]]&lt;10, "Between 5GB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5GB", IF(Aggregate[[#This Row],[Avg Monthly GB Download]]&lt;10, "Between 5GB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5GB", IF(Aggregate[[#This Row],[Avg Monthly GB Download]]&lt;10, "Between 5GB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5GB", IF(Aggregate[[#This Row],[Avg Monthly GB Download]]&lt;10, "Between 5GB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5GB", IF(Aggregate[[#This Row],[Avg Monthly GB Download]]&lt;10, "Between 5GB and 10GB", "10 or More GB"))</f>
        <v>Between 5GB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5GB", IF(Aggregate[[#This Row],[Avg Monthly GB Download]]&lt;10, "Between 5GB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5GB", IF(Aggregate[[#This Row],[Avg Monthly GB Download]]&lt;10, "Between 5GB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5GB", IF(Aggregate[[#This Row],[Avg Monthly GB Download]]&lt;10, "Between 5GB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5GB", IF(Aggregate[[#This Row],[Avg Monthly GB Download]]&lt;10, "Between 5GB and 10GB", "10 or More GB"))</f>
        <v>Between 5GB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5GB", IF(Aggregate[[#This Row],[Avg Monthly GB Download]]&lt;10, "Between 5GB and 10GB", "10 or More GB"))</f>
        <v>Between 5GB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5GB", IF(Aggregate[[#This Row],[Avg Monthly GB Download]]&lt;10, "Between 5GB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5GB", IF(Aggregate[[#This Row],[Avg Monthly GB Download]]&lt;10, "Between 5GB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5GB", IF(Aggregate[[#This Row],[Avg Monthly GB Download]]&lt;10, "Between 5GB and 10GB", "10 or More GB"))</f>
        <v>Between 5GB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5GB", IF(Aggregate[[#This Row],[Avg Monthly GB Download]]&lt;10, "Between 5GB and 10GB", "10 or More GB"))</f>
        <v>Between 5GB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5GB", IF(Aggregate[[#This Row],[Avg Monthly GB Download]]&lt;10, "Between 5GB and 10GB", "10 or More GB"))</f>
        <v>Between 5GB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5GB", IF(Aggregate[[#This Row],[Avg Monthly GB Download]]&lt;10, "Between 5GB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5GB", IF(Aggregate[[#This Row],[Avg Monthly GB Download]]&lt;10, "Between 5GB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5GB", IF(Aggregate[[#This Row],[Avg Monthly GB Download]]&lt;10, "Between 5GB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5GB", IF(Aggregate[[#This Row],[Avg Monthly GB Download]]&lt;10, "Between 5GB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5GB", IF(Aggregate[[#This Row],[Avg Monthly GB Download]]&lt;10, "Between 5GB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5GB", IF(Aggregate[[#This Row],[Avg Monthly GB Download]]&lt;10, "Between 5GB and 10GB", "10 or More GB"))</f>
        <v>Between 5GB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5GB", IF(Aggregate[[#This Row],[Avg Monthly GB Download]]&lt;10, "Between 5GB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5GB", IF(Aggregate[[#This Row],[Avg Monthly GB Download]]&lt;10, "Between 5GB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5GB", IF(Aggregate[[#This Row],[Avg Monthly GB Download]]&lt;10, "Between 5GB and 10GB", "10 or More GB"))</f>
        <v>Between 5GB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5GB", IF(Aggregate[[#This Row],[Avg Monthly GB Download]]&lt;10, "Between 5GB and 10GB", "10 or More GB"))</f>
        <v>Between 5GB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5GB", IF(Aggregate[[#This Row],[Avg Monthly GB Download]]&lt;10, "Between 5GB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5GB", IF(Aggregate[[#This Row],[Avg Monthly GB Download]]&lt;10, "Between 5GB and 10GB", "10 or More GB"))</f>
        <v>Between 5GB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5GB", IF(Aggregate[[#This Row],[Avg Monthly GB Download]]&lt;10, "Between 5GB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5GB", IF(Aggregate[[#This Row],[Avg Monthly GB Download]]&lt;10, "Between 5GB and 10GB", "10 or More GB"))</f>
        <v>Between 5GB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5GB", IF(Aggregate[[#This Row],[Avg Monthly GB Download]]&lt;10, "Between 5GB and 10GB", "10 or More GB"))</f>
        <v>Between 5GB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5GB", IF(Aggregate[[#This Row],[Avg Monthly GB Download]]&lt;10, "Between 5GB and 10GB", "10 or More GB"))</f>
        <v>Between 5GB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5GB", IF(Aggregate[[#This Row],[Avg Monthly GB Download]]&lt;10, "Between 5GB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5GB", IF(Aggregate[[#This Row],[Avg Monthly GB Download]]&lt;10, "Between 5GB and 10GB", "10 or More GB"))</f>
        <v>Between 5GB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5GB", IF(Aggregate[[#This Row],[Avg Monthly GB Download]]&lt;10, "Between 5GB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5GB", IF(Aggregate[[#This Row],[Avg Monthly GB Download]]&lt;10, "Between 5GB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5GB", IF(Aggregate[[#This Row],[Avg Monthly GB Download]]&lt;10, "Between 5GB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5GB", IF(Aggregate[[#This Row],[Avg Monthly GB Download]]&lt;10, "Between 5GB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5GB", IF(Aggregate[[#This Row],[Avg Monthly GB Download]]&lt;10, "Between 5GB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5GB", IF(Aggregate[[#This Row],[Avg Monthly GB Download]]&lt;10, "Between 5GB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5GB", IF(Aggregate[[#This Row],[Avg Monthly GB Download]]&lt;10, "Between 5GB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5GB", IF(Aggregate[[#This Row],[Avg Monthly GB Download]]&lt;10, "Between 5GB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5GB", IF(Aggregate[[#This Row],[Avg Monthly GB Download]]&lt;10, "Between 5GB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5GB", IF(Aggregate[[#This Row],[Avg Monthly GB Download]]&lt;10, "Between 5GB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5GB", IF(Aggregate[[#This Row],[Avg Monthly GB Download]]&lt;10, "Between 5GB and 10GB", "10 or More GB"))</f>
        <v>Between 5GB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5GB", IF(Aggregate[[#This Row],[Avg Monthly GB Download]]&lt;10, "Between 5GB and 10GB", "10 or More GB"))</f>
        <v>Between 5GB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5GB", IF(Aggregate[[#This Row],[Avg Monthly GB Download]]&lt;10, "Between 5GB and 10GB", "10 or More GB"))</f>
        <v>Between 5GB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5GB", IF(Aggregate[[#This Row],[Avg Monthly GB Download]]&lt;10, "Between 5GB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5GB", IF(Aggregate[[#This Row],[Avg Monthly GB Download]]&lt;10, "Between 5GB and 10GB", "10 or More GB"))</f>
        <v>Between 5GB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5GB", IF(Aggregate[[#This Row],[Avg Monthly GB Download]]&lt;10, "Between 5GB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5GB", IF(Aggregate[[#This Row],[Avg Monthly GB Download]]&lt;10, "Between 5GB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5GB", IF(Aggregate[[#This Row],[Avg Monthly GB Download]]&lt;10, "Between 5GB and 10GB", "10 or More GB"))</f>
        <v>Between 5GB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5GB", IF(Aggregate[[#This Row],[Avg Monthly GB Download]]&lt;10, "Between 5GB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5GB", IF(Aggregate[[#This Row],[Avg Monthly GB Download]]&lt;10, "Between 5GB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5GB", IF(Aggregate[[#This Row],[Avg Monthly GB Download]]&lt;10, "Between 5GB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5GB", IF(Aggregate[[#This Row],[Avg Monthly GB Download]]&lt;10, "Between 5GB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5GB", IF(Aggregate[[#This Row],[Avg Monthly GB Download]]&lt;10, "Between 5GB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5GB", IF(Aggregate[[#This Row],[Avg Monthly GB Download]]&lt;10, "Between 5GB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5GB", IF(Aggregate[[#This Row],[Avg Monthly GB Download]]&lt;10, "Between 5GB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5GB", IF(Aggregate[[#This Row],[Avg Monthly GB Download]]&lt;10, "Between 5GB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5GB", IF(Aggregate[[#This Row],[Avg Monthly GB Download]]&lt;10, "Between 5GB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5GB", IF(Aggregate[[#This Row],[Avg Monthly GB Download]]&lt;10, "Between 5GB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5GB", IF(Aggregate[[#This Row],[Avg Monthly GB Download]]&lt;10, "Between 5GB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5GB", IF(Aggregate[[#This Row],[Avg Monthly GB Download]]&lt;10, "Between 5GB and 10GB", "10 or More GB"))</f>
        <v>Between 5GB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5GB", IF(Aggregate[[#This Row],[Avg Monthly GB Download]]&lt;10, "Between 5GB and 10GB", "10 or More GB"))</f>
        <v>Between 5GB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5GB", IF(Aggregate[[#This Row],[Avg Monthly GB Download]]&lt;10, "Between 5GB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5GB", IF(Aggregate[[#This Row],[Avg Monthly GB Download]]&lt;10, "Between 5GB and 10GB", "10 or More GB"))</f>
        <v>Between 5GB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5GB", IF(Aggregate[[#This Row],[Avg Monthly GB Download]]&lt;10, "Between 5GB and 10GB", "10 or More GB"))</f>
        <v>Between 5GB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5GB", IF(Aggregate[[#This Row],[Avg Monthly GB Download]]&lt;10, "Between 5GB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5GB", IF(Aggregate[[#This Row],[Avg Monthly GB Download]]&lt;10, "Between 5GB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5GB", IF(Aggregate[[#This Row],[Avg Monthly GB Download]]&lt;10, "Between 5GB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5GB", IF(Aggregate[[#This Row],[Avg Monthly GB Download]]&lt;10, "Between 5GB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5GB", IF(Aggregate[[#This Row],[Avg Monthly GB Download]]&lt;10, "Between 5GB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5GB", IF(Aggregate[[#This Row],[Avg Monthly GB Download]]&lt;10, "Between 5GB and 10GB", "10 or More GB"))</f>
        <v>Between 5GB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5GB", IF(Aggregate[[#This Row],[Avg Monthly GB Download]]&lt;10, "Between 5GB and 10GB", "10 or More GB"))</f>
        <v>Between 5GB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5GB", IF(Aggregate[[#This Row],[Avg Monthly GB Download]]&lt;10, "Between 5GB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5GB", IF(Aggregate[[#This Row],[Avg Monthly GB Download]]&lt;10, "Between 5GB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5GB", IF(Aggregate[[#This Row],[Avg Monthly GB Download]]&lt;10, "Between 5GB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5GB", IF(Aggregate[[#This Row],[Avg Monthly GB Download]]&lt;10, "Between 5GB and 10GB", "10 or More GB"))</f>
        <v>Between 5GB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5GB", IF(Aggregate[[#This Row],[Avg Monthly GB Download]]&lt;10, "Between 5GB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5GB", IF(Aggregate[[#This Row],[Avg Monthly GB Download]]&lt;10, "Between 5GB and 10GB", "10 or More GB"))</f>
        <v>Between 5GB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5GB", IF(Aggregate[[#This Row],[Avg Monthly GB Download]]&lt;10, "Between 5GB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5GB", IF(Aggregate[[#This Row],[Avg Monthly GB Download]]&lt;10, "Between 5GB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5GB", IF(Aggregate[[#This Row],[Avg Monthly GB Download]]&lt;10, "Between 5GB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5GB", IF(Aggregate[[#This Row],[Avg Monthly GB Download]]&lt;10, "Between 5GB and 10GB", "10 or More GB"))</f>
        <v>Between 5GB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5GB", IF(Aggregate[[#This Row],[Avg Monthly GB Download]]&lt;10, "Between 5GB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5GB", IF(Aggregate[[#This Row],[Avg Monthly GB Download]]&lt;10, "Between 5GB and 10GB", "10 or More GB"))</f>
        <v>Between 5GB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5GB", IF(Aggregate[[#This Row],[Avg Monthly GB Download]]&lt;10, "Between 5GB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5GB", IF(Aggregate[[#This Row],[Avg Monthly GB Download]]&lt;10, "Between 5GB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5GB", IF(Aggregate[[#This Row],[Avg Monthly GB Download]]&lt;10, "Between 5GB and 10GB", "10 or More GB"))</f>
        <v>Between 5GB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5GB", IF(Aggregate[[#This Row],[Avg Monthly GB Download]]&lt;10, "Between 5GB and 10GB", "10 or More GB"))</f>
        <v>Between 5GB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5GB", IF(Aggregate[[#This Row],[Avg Monthly GB Download]]&lt;10, "Between 5GB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5GB", IF(Aggregate[[#This Row],[Avg Monthly GB Download]]&lt;10, "Between 5GB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5GB", IF(Aggregate[[#This Row],[Avg Monthly GB Download]]&lt;10, "Between 5GB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5GB", IF(Aggregate[[#This Row],[Avg Monthly GB Download]]&lt;10, "Between 5GB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5GB", IF(Aggregate[[#This Row],[Avg Monthly GB Download]]&lt;10, "Between 5GB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5GB", IF(Aggregate[[#This Row],[Avg Monthly GB Download]]&lt;10, "Between 5GB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5GB", IF(Aggregate[[#This Row],[Avg Monthly GB Download]]&lt;10, "Between 5GB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5GB", IF(Aggregate[[#This Row],[Avg Monthly GB Download]]&lt;10, "Between 5GB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5GB", IF(Aggregate[[#This Row],[Avg Monthly GB Download]]&lt;10, "Between 5GB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5GB", IF(Aggregate[[#This Row],[Avg Monthly GB Download]]&lt;10, "Between 5GB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5GB", IF(Aggregate[[#This Row],[Avg Monthly GB Download]]&lt;10, "Between 5GB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5GB", IF(Aggregate[[#This Row],[Avg Monthly GB Download]]&lt;10, "Between 5GB and 10GB", "10 or More GB"))</f>
        <v>Between 5GB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5GB", IF(Aggregate[[#This Row],[Avg Monthly GB Download]]&lt;10, "Between 5GB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5GB", IF(Aggregate[[#This Row],[Avg Monthly GB Download]]&lt;10, "Between 5GB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5GB", IF(Aggregate[[#This Row],[Avg Monthly GB Download]]&lt;10, "Between 5GB and 10GB", "10 or More GB"))</f>
        <v>Between 5GB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5GB", IF(Aggregate[[#This Row],[Avg Monthly GB Download]]&lt;10, "Between 5GB and 10GB", "10 or More GB"))</f>
        <v>Between 5GB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5GB", IF(Aggregate[[#This Row],[Avg Monthly GB Download]]&lt;10, "Between 5GB and 10GB", "10 or More GB"))</f>
        <v>Between 5GB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5GB", IF(Aggregate[[#This Row],[Avg Monthly GB Download]]&lt;10, "Between 5GB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5GB", IF(Aggregate[[#This Row],[Avg Monthly GB Download]]&lt;10, "Between 5GB and 10GB", "10 or More GB"))</f>
        <v>Between 5GB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5GB", IF(Aggregate[[#This Row],[Avg Monthly GB Download]]&lt;10, "Between 5GB and 10GB", "10 or More GB"))</f>
        <v>Between 5GB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5GB", IF(Aggregate[[#This Row],[Avg Monthly GB Download]]&lt;10, "Between 5GB and 10GB", "10 or More GB"))</f>
        <v>Between 5GB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5GB", IF(Aggregate[[#This Row],[Avg Monthly GB Download]]&lt;10, "Between 5GB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5GB", IF(Aggregate[[#This Row],[Avg Monthly GB Download]]&lt;10, "Between 5GB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5GB", IF(Aggregate[[#This Row],[Avg Monthly GB Download]]&lt;10, "Between 5GB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5GB", IF(Aggregate[[#This Row],[Avg Monthly GB Download]]&lt;10, "Between 5GB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5GB", IF(Aggregate[[#This Row],[Avg Monthly GB Download]]&lt;10, "Between 5GB and 10GB", "10 or More GB"))</f>
        <v>Between 5GB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5GB", IF(Aggregate[[#This Row],[Avg Monthly GB Download]]&lt;10, "Between 5GB and 10GB", "10 or More GB"))</f>
        <v>Between 5GB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5GB", IF(Aggregate[[#This Row],[Avg Monthly GB Download]]&lt;10, "Between 5GB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5GB", IF(Aggregate[[#This Row],[Avg Monthly GB Download]]&lt;10, "Between 5GB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5GB", IF(Aggregate[[#This Row],[Avg Monthly GB Download]]&lt;10, "Between 5GB and 10GB", "10 or More GB"))</f>
        <v>Between 5GB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5GB", IF(Aggregate[[#This Row],[Avg Monthly GB Download]]&lt;10, "Between 5GB and 10GB", "10 or More GB"))</f>
        <v>Between 5GB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5GB", IF(Aggregate[[#This Row],[Avg Monthly GB Download]]&lt;10, "Between 5GB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5GB", IF(Aggregate[[#This Row],[Avg Monthly GB Download]]&lt;10, "Between 5GB and 10GB", "10 or More GB"))</f>
        <v>Between 5GB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5GB", IF(Aggregate[[#This Row],[Avg Monthly GB Download]]&lt;10, "Between 5GB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5GB", IF(Aggregate[[#This Row],[Avg Monthly GB Download]]&lt;10, "Between 5GB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5GB", IF(Aggregate[[#This Row],[Avg Monthly GB Download]]&lt;10, "Between 5GB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5GB", IF(Aggregate[[#This Row],[Avg Monthly GB Download]]&lt;10, "Between 5GB and 10GB", "10 or More GB"))</f>
        <v>Between 5GB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5GB", IF(Aggregate[[#This Row],[Avg Monthly GB Download]]&lt;10, "Between 5GB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5GB", IF(Aggregate[[#This Row],[Avg Monthly GB Download]]&lt;10, "Between 5GB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5GB", IF(Aggregate[[#This Row],[Avg Monthly GB Download]]&lt;10, "Between 5GB and 10GB", "10 or More GB"))</f>
        <v>Between 5GB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5GB", IF(Aggregate[[#This Row],[Avg Monthly GB Download]]&lt;10, "Between 5GB and 10GB", "10 or More GB"))</f>
        <v>Between 5GB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5GB", IF(Aggregate[[#This Row],[Avg Monthly GB Download]]&lt;10, "Between 5GB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5GB", IF(Aggregate[[#This Row],[Avg Monthly GB Download]]&lt;10, "Between 5GB and 10GB", "10 or More GB"))</f>
        <v>Between 5GB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5GB", IF(Aggregate[[#This Row],[Avg Monthly GB Download]]&lt;10, "Between 5GB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5GB", IF(Aggregate[[#This Row],[Avg Monthly GB Download]]&lt;10, "Between 5GB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5GB", IF(Aggregate[[#This Row],[Avg Monthly GB Download]]&lt;10, "Between 5GB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5GB", IF(Aggregate[[#This Row],[Avg Monthly GB Download]]&lt;10, "Between 5GB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5GB", IF(Aggregate[[#This Row],[Avg Monthly GB Download]]&lt;10, "Between 5GB and 10GB", "10 or More GB"))</f>
        <v>Between 5GB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5GB", IF(Aggregate[[#This Row],[Avg Monthly GB Download]]&lt;10, "Between 5GB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5GB", IF(Aggregate[[#This Row],[Avg Monthly GB Download]]&lt;10, "Between 5GB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5GB", IF(Aggregate[[#This Row],[Avg Monthly GB Download]]&lt;10, "Between 5GB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5GB", IF(Aggregate[[#This Row],[Avg Monthly GB Download]]&lt;10, "Between 5GB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5GB", IF(Aggregate[[#This Row],[Avg Monthly GB Download]]&lt;10, "Between 5GB and 10GB", "10 or More GB"))</f>
        <v>Between 5GB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5GB", IF(Aggregate[[#This Row],[Avg Monthly GB Download]]&lt;10, "Between 5GB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5GB", IF(Aggregate[[#This Row],[Avg Monthly GB Download]]&lt;10, "Between 5GB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5GB", IF(Aggregate[[#This Row],[Avg Monthly GB Download]]&lt;10, "Between 5GB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5GB", IF(Aggregate[[#This Row],[Avg Monthly GB Download]]&lt;10, "Between 5GB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5GB", IF(Aggregate[[#This Row],[Avg Monthly GB Download]]&lt;10, "Between 5GB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5GB", IF(Aggregate[[#This Row],[Avg Monthly GB Download]]&lt;10, "Between 5GB and 10GB", "10 or More GB"))</f>
        <v>Between 5GB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5GB", IF(Aggregate[[#This Row],[Avg Monthly GB Download]]&lt;10, "Between 5GB and 10GB", "10 or More GB"))</f>
        <v>Between 5GB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5GB", IF(Aggregate[[#This Row],[Avg Monthly GB Download]]&lt;10, "Between 5GB and 10GB", "10 or More GB"))</f>
        <v>Between 5GB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5GB", IF(Aggregate[[#This Row],[Avg Monthly GB Download]]&lt;10, "Between 5GB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5GB", IF(Aggregate[[#This Row],[Avg Monthly GB Download]]&lt;10, "Between 5GB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5GB", IF(Aggregate[[#This Row],[Avg Monthly GB Download]]&lt;10, "Between 5GB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5GB", IF(Aggregate[[#This Row],[Avg Monthly GB Download]]&lt;10, "Between 5GB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5GB", IF(Aggregate[[#This Row],[Avg Monthly GB Download]]&lt;10, "Between 5GB and 10GB", "10 or More GB"))</f>
        <v>Between 5GB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5GB", IF(Aggregate[[#This Row],[Avg Monthly GB Download]]&lt;10, "Between 5GB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5GB", IF(Aggregate[[#This Row],[Avg Monthly GB Download]]&lt;10, "Between 5GB and 10GB", "10 or More GB"))</f>
        <v>Between 5GB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5GB", IF(Aggregate[[#This Row],[Avg Monthly GB Download]]&lt;10, "Between 5GB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5GB", IF(Aggregate[[#This Row],[Avg Monthly GB Download]]&lt;10, "Between 5GB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5GB", IF(Aggregate[[#This Row],[Avg Monthly GB Download]]&lt;10, "Between 5GB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5GB", IF(Aggregate[[#This Row],[Avg Monthly GB Download]]&lt;10, "Between 5GB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5GB", IF(Aggregate[[#This Row],[Avg Monthly GB Download]]&lt;10, "Between 5GB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5GB", IF(Aggregate[[#This Row],[Avg Monthly GB Download]]&lt;10, "Between 5GB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5GB", IF(Aggregate[[#This Row],[Avg Monthly GB Download]]&lt;10, "Between 5GB and 10GB", "10 or More GB"))</f>
        <v>Between 5GB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5GB", IF(Aggregate[[#This Row],[Avg Monthly GB Download]]&lt;10, "Between 5GB and 10GB", "10 or More GB"))</f>
        <v>Between 5GB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5GB", IF(Aggregate[[#This Row],[Avg Monthly GB Download]]&lt;10, "Between 5GB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5GB", IF(Aggregate[[#This Row],[Avg Monthly GB Download]]&lt;10, "Between 5GB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5GB", IF(Aggregate[[#This Row],[Avg Monthly GB Download]]&lt;10, "Between 5GB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5GB", IF(Aggregate[[#This Row],[Avg Monthly GB Download]]&lt;10, "Between 5GB and 10GB", "10 or More GB"))</f>
        <v>Between 5GB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5GB", IF(Aggregate[[#This Row],[Avg Monthly GB Download]]&lt;10, "Between 5GB and 10GB", "10 or More GB"))</f>
        <v>Between 5GB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5GB", IF(Aggregate[[#This Row],[Avg Monthly GB Download]]&lt;10, "Between 5GB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5GB", IF(Aggregate[[#This Row],[Avg Monthly GB Download]]&lt;10, "Between 5GB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5GB", IF(Aggregate[[#This Row],[Avg Monthly GB Download]]&lt;10, "Between 5GB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5GB", IF(Aggregate[[#This Row],[Avg Monthly GB Download]]&lt;10, "Between 5GB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5GB", IF(Aggregate[[#This Row],[Avg Monthly GB Download]]&lt;10, "Between 5GB and 10GB", "10 or More GB"))</f>
        <v>Between 5GB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5GB", IF(Aggregate[[#This Row],[Avg Monthly GB Download]]&lt;10, "Between 5GB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5GB", IF(Aggregate[[#This Row],[Avg Monthly GB Download]]&lt;10, "Between 5GB and 10GB", "10 or More GB"))</f>
        <v>Between 5GB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5GB", IF(Aggregate[[#This Row],[Avg Monthly GB Download]]&lt;10, "Between 5GB and 10GB", "10 or More GB"))</f>
        <v>Between 5GB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5GB", IF(Aggregate[[#This Row],[Avg Monthly GB Download]]&lt;10, "Between 5GB and 10GB", "10 or More GB"))</f>
        <v>Between 5GB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5GB", IF(Aggregate[[#This Row],[Avg Monthly GB Download]]&lt;10, "Between 5GB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5GB", IF(Aggregate[[#This Row],[Avg Monthly GB Download]]&lt;10, "Between 5GB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5GB", IF(Aggregate[[#This Row],[Avg Monthly GB Download]]&lt;10, "Between 5GB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5GB", IF(Aggregate[[#This Row],[Avg Monthly GB Download]]&lt;10, "Between 5GB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5GB", IF(Aggregate[[#This Row],[Avg Monthly GB Download]]&lt;10, "Between 5GB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5GB", IF(Aggregate[[#This Row],[Avg Monthly GB Download]]&lt;10, "Between 5GB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5GB", IF(Aggregate[[#This Row],[Avg Monthly GB Download]]&lt;10, "Between 5GB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5GB", IF(Aggregate[[#This Row],[Avg Monthly GB Download]]&lt;10, "Between 5GB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5GB", IF(Aggregate[[#This Row],[Avg Monthly GB Download]]&lt;10, "Between 5GB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5GB", IF(Aggregate[[#This Row],[Avg Monthly GB Download]]&lt;10, "Between 5GB and 10GB", "10 or More GB"))</f>
        <v>Between 5GB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5GB", IF(Aggregate[[#This Row],[Avg Monthly GB Download]]&lt;10, "Between 5GB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5GB", IF(Aggregate[[#This Row],[Avg Monthly GB Download]]&lt;10, "Between 5GB and 10GB", "10 or More GB"))</f>
        <v>Between 5GB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5GB", IF(Aggregate[[#This Row],[Avg Monthly GB Download]]&lt;10, "Between 5GB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5GB", IF(Aggregate[[#This Row],[Avg Monthly GB Download]]&lt;10, "Between 5GB and 10GB", "10 or More GB"))</f>
        <v>Between 5GB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5GB", IF(Aggregate[[#This Row],[Avg Monthly GB Download]]&lt;10, "Between 5GB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5GB", IF(Aggregate[[#This Row],[Avg Monthly GB Download]]&lt;10, "Between 5GB and 10GB", "10 or More GB"))</f>
        <v>Between 5GB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5GB", IF(Aggregate[[#This Row],[Avg Monthly GB Download]]&lt;10, "Between 5GB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5GB", IF(Aggregate[[#This Row],[Avg Monthly GB Download]]&lt;10, "Between 5GB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5GB", IF(Aggregate[[#This Row],[Avg Monthly GB Download]]&lt;10, "Between 5GB and 10GB", "10 or More GB"))</f>
        <v>Between 5GB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5GB", IF(Aggregate[[#This Row],[Avg Monthly GB Download]]&lt;10, "Between 5GB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5GB", IF(Aggregate[[#This Row],[Avg Monthly GB Download]]&lt;10, "Between 5GB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5GB", IF(Aggregate[[#This Row],[Avg Monthly GB Download]]&lt;10, "Between 5GB and 10GB", "10 or More GB"))</f>
        <v>Between 5GB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5GB", IF(Aggregate[[#This Row],[Avg Monthly GB Download]]&lt;10, "Between 5GB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5GB", IF(Aggregate[[#This Row],[Avg Monthly GB Download]]&lt;10, "Between 5GB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5GB", IF(Aggregate[[#This Row],[Avg Monthly GB Download]]&lt;10, "Between 5GB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5GB", IF(Aggregate[[#This Row],[Avg Monthly GB Download]]&lt;10, "Between 5GB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5GB", IF(Aggregate[[#This Row],[Avg Monthly GB Download]]&lt;10, "Between 5GB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5GB", IF(Aggregate[[#This Row],[Avg Monthly GB Download]]&lt;10, "Between 5GB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5GB", IF(Aggregate[[#This Row],[Avg Monthly GB Download]]&lt;10, "Between 5GB and 10GB", "10 or More GB"))</f>
        <v>Between 5GB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5GB", IF(Aggregate[[#This Row],[Avg Monthly GB Download]]&lt;10, "Between 5GB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5GB", IF(Aggregate[[#This Row],[Avg Monthly GB Download]]&lt;10, "Between 5GB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5GB", IF(Aggregate[[#This Row],[Avg Monthly GB Download]]&lt;10, "Between 5GB and 10GB", "10 or More GB"))</f>
        <v>Between 5GB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5GB", IF(Aggregate[[#This Row],[Avg Monthly GB Download]]&lt;10, "Between 5GB and 10GB", "10 or More GB"))</f>
        <v>Between 5GB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5GB", IF(Aggregate[[#This Row],[Avg Monthly GB Download]]&lt;10, "Between 5GB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5GB", IF(Aggregate[[#This Row],[Avg Monthly GB Download]]&lt;10, "Between 5GB and 10GB", "10 or More GB"))</f>
        <v>Between 5GB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5GB", IF(Aggregate[[#This Row],[Avg Monthly GB Download]]&lt;10, "Between 5GB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5GB", IF(Aggregate[[#This Row],[Avg Monthly GB Download]]&lt;10, "Between 5GB and 10GB", "10 or More GB"))</f>
        <v>Between 5GB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5GB", IF(Aggregate[[#This Row],[Avg Monthly GB Download]]&lt;10, "Between 5GB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5GB", IF(Aggregate[[#This Row],[Avg Monthly GB Download]]&lt;10, "Between 5GB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5GB", IF(Aggregate[[#This Row],[Avg Monthly GB Download]]&lt;10, "Between 5GB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5GB", IF(Aggregate[[#This Row],[Avg Monthly GB Download]]&lt;10, "Between 5GB and 10GB", "10 or More GB"))</f>
        <v>Between 5GB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5GB", IF(Aggregate[[#This Row],[Avg Monthly GB Download]]&lt;10, "Between 5GB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5GB", IF(Aggregate[[#This Row],[Avg Monthly GB Download]]&lt;10, "Between 5GB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5GB", IF(Aggregate[[#This Row],[Avg Monthly GB Download]]&lt;10, "Between 5GB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5GB", IF(Aggregate[[#This Row],[Avg Monthly GB Download]]&lt;10, "Between 5GB and 10GB", "10 or More GB"))</f>
        <v>Between 5GB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5GB", IF(Aggregate[[#This Row],[Avg Monthly GB Download]]&lt;10, "Between 5GB and 10GB", "10 or More GB"))</f>
        <v>Between 5GB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5GB", IF(Aggregate[[#This Row],[Avg Monthly GB Download]]&lt;10, "Between 5GB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5GB", IF(Aggregate[[#This Row],[Avg Monthly GB Download]]&lt;10, "Between 5GB and 10GB", "10 or More GB"))</f>
        <v>Between 5GB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5GB", IF(Aggregate[[#This Row],[Avg Monthly GB Download]]&lt;10, "Between 5GB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5GB", IF(Aggregate[[#This Row],[Avg Monthly GB Download]]&lt;10, "Between 5GB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5GB", IF(Aggregate[[#This Row],[Avg Monthly GB Download]]&lt;10, "Between 5GB and 10GB", "10 or More GB"))</f>
        <v>Between 5GB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5GB", IF(Aggregate[[#This Row],[Avg Monthly GB Download]]&lt;10, "Between 5GB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5GB", IF(Aggregate[[#This Row],[Avg Monthly GB Download]]&lt;10, "Between 5GB and 10GB", "10 or More GB"))</f>
        <v>Between 5GB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5GB", IF(Aggregate[[#This Row],[Avg Monthly GB Download]]&lt;10, "Between 5GB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5GB", IF(Aggregate[[#This Row],[Avg Monthly GB Download]]&lt;10, "Between 5GB and 10GB", "10 or More GB"))</f>
        <v>Between 5GB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5GB", IF(Aggregate[[#This Row],[Avg Monthly GB Download]]&lt;10, "Between 5GB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5GB", IF(Aggregate[[#This Row],[Avg Monthly GB Download]]&lt;10, "Between 5GB and 10GB", "10 or More GB"))</f>
        <v>Between 5GB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5GB", IF(Aggregate[[#This Row],[Avg Monthly GB Download]]&lt;10, "Between 5GB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5GB", IF(Aggregate[[#This Row],[Avg Monthly GB Download]]&lt;10, "Between 5GB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5GB", IF(Aggregate[[#This Row],[Avg Monthly GB Download]]&lt;10, "Between 5GB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5GB", IF(Aggregate[[#This Row],[Avg Monthly GB Download]]&lt;10, "Between 5GB and 10GB", "10 or More GB"))</f>
        <v>Between 5GB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5GB", IF(Aggregate[[#This Row],[Avg Monthly GB Download]]&lt;10, "Between 5GB and 10GB", "10 or More GB"))</f>
        <v>Between 5GB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5GB", IF(Aggregate[[#This Row],[Avg Monthly GB Download]]&lt;10, "Between 5GB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5GB", IF(Aggregate[[#This Row],[Avg Monthly GB Download]]&lt;10, "Between 5GB and 10GB", "10 or More GB"))</f>
        <v>Between 5GB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5GB", IF(Aggregate[[#This Row],[Avg Monthly GB Download]]&lt;10, "Between 5GB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5GB", IF(Aggregate[[#This Row],[Avg Monthly GB Download]]&lt;10, "Between 5GB and 10GB", "10 or More GB"))</f>
        <v>Between 5GB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5GB", IF(Aggregate[[#This Row],[Avg Monthly GB Download]]&lt;10, "Between 5GB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5GB", IF(Aggregate[[#This Row],[Avg Monthly GB Download]]&lt;10, "Between 5GB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5GB", IF(Aggregate[[#This Row],[Avg Monthly GB Download]]&lt;10, "Between 5GB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5GB", IF(Aggregate[[#This Row],[Avg Monthly GB Download]]&lt;10, "Between 5GB and 10GB", "10 or More GB"))</f>
        <v>Between 5GB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5GB", IF(Aggregate[[#This Row],[Avg Monthly GB Download]]&lt;10, "Between 5GB and 10GB", "10 or More GB"))</f>
        <v>Between 5GB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5GB", IF(Aggregate[[#This Row],[Avg Monthly GB Download]]&lt;10, "Between 5GB and 10GB", "10 or More GB"))</f>
        <v>Between 5GB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5GB", IF(Aggregate[[#This Row],[Avg Monthly GB Download]]&lt;10, "Between 5GB and 10GB", "10 or More GB"))</f>
        <v>Between 5GB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5GB", IF(Aggregate[[#This Row],[Avg Monthly GB Download]]&lt;10, "Between 5GB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5GB", IF(Aggregate[[#This Row],[Avg Monthly GB Download]]&lt;10, "Between 5GB and 10GB", "10 or More GB"))</f>
        <v>Between 5GB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5GB", IF(Aggregate[[#This Row],[Avg Monthly GB Download]]&lt;10, "Between 5GB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5GB", IF(Aggregate[[#This Row],[Avg Monthly GB Download]]&lt;10, "Between 5GB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5GB", IF(Aggregate[[#This Row],[Avg Monthly GB Download]]&lt;10, "Between 5GB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5GB", IF(Aggregate[[#This Row],[Avg Monthly GB Download]]&lt;10, "Between 5GB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5GB", IF(Aggregate[[#This Row],[Avg Monthly GB Download]]&lt;10, "Between 5GB and 10GB", "10 or More GB"))</f>
        <v>Between 5GB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5GB", IF(Aggregate[[#This Row],[Avg Monthly GB Download]]&lt;10, "Between 5GB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5GB", IF(Aggregate[[#This Row],[Avg Monthly GB Download]]&lt;10, "Between 5GB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5GB", IF(Aggregate[[#This Row],[Avg Monthly GB Download]]&lt;10, "Between 5GB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5GB", IF(Aggregate[[#This Row],[Avg Monthly GB Download]]&lt;10, "Between 5GB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5GB", IF(Aggregate[[#This Row],[Avg Monthly GB Download]]&lt;10, "Between 5GB and 10GB", "10 or More GB"))</f>
        <v>Between 5GB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5GB", IF(Aggregate[[#This Row],[Avg Monthly GB Download]]&lt;10, "Between 5GB and 10GB", "10 or More GB"))</f>
        <v>Between 5GB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5GB", IF(Aggregate[[#This Row],[Avg Monthly GB Download]]&lt;10, "Between 5GB and 10GB", "10 or More GB"))</f>
        <v>Between 5GB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5GB", IF(Aggregate[[#This Row],[Avg Monthly GB Download]]&lt;10, "Between 5GB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5GB", IF(Aggregate[[#This Row],[Avg Monthly GB Download]]&lt;10, "Between 5GB and 10GB", "10 or More GB"))</f>
        <v>Between 5GB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5GB", IF(Aggregate[[#This Row],[Avg Monthly GB Download]]&lt;10, "Between 5GB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5GB", IF(Aggregate[[#This Row],[Avg Monthly GB Download]]&lt;10, "Between 5GB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5GB", IF(Aggregate[[#This Row],[Avg Monthly GB Download]]&lt;10, "Between 5GB and 10GB", "10 or More GB"))</f>
        <v>Between 5GB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5GB", IF(Aggregate[[#This Row],[Avg Monthly GB Download]]&lt;10, "Between 5GB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5GB", IF(Aggregate[[#This Row],[Avg Monthly GB Download]]&lt;10, "Between 5GB and 10GB", "10 or More GB"))</f>
        <v>Between 5GB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5GB", IF(Aggregate[[#This Row],[Avg Monthly GB Download]]&lt;10, "Between 5GB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5GB", IF(Aggregate[[#This Row],[Avg Monthly GB Download]]&lt;10, "Between 5GB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5GB", IF(Aggregate[[#This Row],[Avg Monthly GB Download]]&lt;10, "Between 5GB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5GB", IF(Aggregate[[#This Row],[Avg Monthly GB Download]]&lt;10, "Between 5GB and 10GB", "10 or More GB"))</f>
        <v>Between 5GB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5GB", IF(Aggregate[[#This Row],[Avg Monthly GB Download]]&lt;10, "Between 5GB and 10GB", "10 or More GB"))</f>
        <v>Between 5GB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5GB", IF(Aggregate[[#This Row],[Avg Monthly GB Download]]&lt;10, "Between 5GB and 10GB", "10 or More GB"))</f>
        <v>Between 5GB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5GB", IF(Aggregate[[#This Row],[Avg Monthly GB Download]]&lt;10, "Between 5GB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5GB", IF(Aggregate[[#This Row],[Avg Monthly GB Download]]&lt;10, "Between 5GB and 10GB", "10 or More GB"))</f>
        <v>Between 5GB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5GB", IF(Aggregate[[#This Row],[Avg Monthly GB Download]]&lt;10, "Between 5GB and 10GB", "10 or More GB"))</f>
        <v>Between 5GB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5GB", IF(Aggregate[[#This Row],[Avg Monthly GB Download]]&lt;10, "Between 5GB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5GB", IF(Aggregate[[#This Row],[Avg Monthly GB Download]]&lt;10, "Between 5GB and 10GB", "10 or More GB"))</f>
        <v>Between 5GB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5GB", IF(Aggregate[[#This Row],[Avg Monthly GB Download]]&lt;10, "Between 5GB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5GB", IF(Aggregate[[#This Row],[Avg Monthly GB Download]]&lt;10, "Between 5GB and 10GB", "10 or More GB"))</f>
        <v>Between 5GB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5GB", IF(Aggregate[[#This Row],[Avg Monthly GB Download]]&lt;10, "Between 5GB and 10GB", "10 or More GB"))</f>
        <v>Between 5GB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5GB", IF(Aggregate[[#This Row],[Avg Monthly GB Download]]&lt;10, "Between 5GB and 10GB", "10 or More GB"))</f>
        <v>Between 5GB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5GB", IF(Aggregate[[#This Row],[Avg Monthly GB Download]]&lt;10, "Between 5GB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5GB", IF(Aggregate[[#This Row],[Avg Monthly GB Download]]&lt;10, "Between 5GB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5GB", IF(Aggregate[[#This Row],[Avg Monthly GB Download]]&lt;10, "Between 5GB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5GB", IF(Aggregate[[#This Row],[Avg Monthly GB Download]]&lt;10, "Between 5GB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5GB", IF(Aggregate[[#This Row],[Avg Monthly GB Download]]&lt;10, "Between 5GB and 10GB", "10 or More GB"))</f>
        <v>Between 5GB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5GB", IF(Aggregate[[#This Row],[Avg Monthly GB Download]]&lt;10, "Between 5GB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5GB", IF(Aggregate[[#This Row],[Avg Monthly GB Download]]&lt;10, "Between 5GB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5GB", IF(Aggregate[[#This Row],[Avg Monthly GB Download]]&lt;10, "Between 5GB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5GB", IF(Aggregate[[#This Row],[Avg Monthly GB Download]]&lt;10, "Between 5GB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5GB", IF(Aggregate[[#This Row],[Avg Monthly GB Download]]&lt;10, "Between 5GB and 10GB", "10 or More GB"))</f>
        <v>Between 5GB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5GB", IF(Aggregate[[#This Row],[Avg Monthly GB Download]]&lt;10, "Between 5GB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5GB", IF(Aggregate[[#This Row],[Avg Monthly GB Download]]&lt;10, "Between 5GB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5GB", IF(Aggregate[[#This Row],[Avg Monthly GB Download]]&lt;10, "Between 5GB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5GB", IF(Aggregate[[#This Row],[Avg Monthly GB Download]]&lt;10, "Between 5GB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5GB", IF(Aggregate[[#This Row],[Avg Monthly GB Download]]&lt;10, "Between 5GB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5GB", IF(Aggregate[[#This Row],[Avg Monthly GB Download]]&lt;10, "Between 5GB and 10GB", "10 or More GB"))</f>
        <v>Between 5GB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5GB", IF(Aggregate[[#This Row],[Avg Monthly GB Download]]&lt;10, "Between 5GB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5GB", IF(Aggregate[[#This Row],[Avg Monthly GB Download]]&lt;10, "Between 5GB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5GB", IF(Aggregate[[#This Row],[Avg Monthly GB Download]]&lt;10, "Between 5GB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5GB", IF(Aggregate[[#This Row],[Avg Monthly GB Download]]&lt;10, "Between 5GB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5GB", IF(Aggregate[[#This Row],[Avg Monthly GB Download]]&lt;10, "Between 5GB and 10GB", "10 or More GB"))</f>
        <v>Between 5GB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5GB", IF(Aggregate[[#This Row],[Avg Monthly GB Download]]&lt;10, "Between 5GB and 10GB", "10 or More GB"))</f>
        <v>Between 5GB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5GB", IF(Aggregate[[#This Row],[Avg Monthly GB Download]]&lt;10, "Between 5GB and 10GB", "10 or More GB"))</f>
        <v>Between 5GB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5GB", IF(Aggregate[[#This Row],[Avg Monthly GB Download]]&lt;10, "Between 5GB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5GB", IF(Aggregate[[#This Row],[Avg Monthly GB Download]]&lt;10, "Between 5GB and 10GB", "10 or More GB"))</f>
        <v>Between 5GB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5GB", IF(Aggregate[[#This Row],[Avg Monthly GB Download]]&lt;10, "Between 5GB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5GB", IF(Aggregate[[#This Row],[Avg Monthly GB Download]]&lt;10, "Between 5GB and 10GB", "10 or More GB"))</f>
        <v>Between 5GB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5GB", IF(Aggregate[[#This Row],[Avg Monthly GB Download]]&lt;10, "Between 5GB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5GB", IF(Aggregate[[#This Row],[Avg Monthly GB Download]]&lt;10, "Between 5GB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5GB", IF(Aggregate[[#This Row],[Avg Monthly GB Download]]&lt;10, "Between 5GB and 10GB", "10 or More GB"))</f>
        <v>Between 5GB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5GB", IF(Aggregate[[#This Row],[Avg Monthly GB Download]]&lt;10, "Between 5GB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5GB", IF(Aggregate[[#This Row],[Avg Monthly GB Download]]&lt;10, "Between 5GB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5GB", IF(Aggregate[[#This Row],[Avg Monthly GB Download]]&lt;10, "Between 5GB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5GB", IF(Aggregate[[#This Row],[Avg Monthly GB Download]]&lt;10, "Between 5GB and 10GB", "10 or More GB"))</f>
        <v>Between 5GB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5GB", IF(Aggregate[[#This Row],[Avg Monthly GB Download]]&lt;10, "Between 5GB and 10GB", "10 or More GB"))</f>
        <v>Between 5GB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5GB", IF(Aggregate[[#This Row],[Avg Monthly GB Download]]&lt;10, "Between 5GB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5GB", IF(Aggregate[[#This Row],[Avg Monthly GB Download]]&lt;10, "Between 5GB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5GB", IF(Aggregate[[#This Row],[Avg Monthly GB Download]]&lt;10, "Between 5GB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5GB", IF(Aggregate[[#This Row],[Avg Monthly GB Download]]&lt;10, "Between 5GB and 10GB", "10 or More GB"))</f>
        <v>Between 5GB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5GB", IF(Aggregate[[#This Row],[Avg Monthly GB Download]]&lt;10, "Between 5GB and 10GB", "10 or More GB"))</f>
        <v>Between 5GB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5GB", IF(Aggregate[[#This Row],[Avg Monthly GB Download]]&lt;10, "Between 5GB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5GB", IF(Aggregate[[#This Row],[Avg Monthly GB Download]]&lt;10, "Between 5GB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5GB", IF(Aggregate[[#This Row],[Avg Monthly GB Download]]&lt;10, "Between 5GB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5GB", IF(Aggregate[[#This Row],[Avg Monthly GB Download]]&lt;10, "Between 5GB and 10GB", "10 or More GB"))</f>
        <v>Between 5GB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5GB", IF(Aggregate[[#This Row],[Avg Monthly GB Download]]&lt;10, "Between 5GB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5GB", IF(Aggregate[[#This Row],[Avg Monthly GB Download]]&lt;10, "Between 5GB and 10GB", "10 or More GB"))</f>
        <v>Between 5GB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5GB", IF(Aggregate[[#This Row],[Avg Monthly GB Download]]&lt;10, "Between 5GB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5GB", IF(Aggregate[[#This Row],[Avg Monthly GB Download]]&lt;10, "Between 5GB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5GB", IF(Aggregate[[#This Row],[Avg Monthly GB Download]]&lt;10, "Between 5GB and 10GB", "10 or More GB"))</f>
        <v>Between 5GB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5GB", IF(Aggregate[[#This Row],[Avg Monthly GB Download]]&lt;10, "Between 5GB and 10GB", "10 or More GB"))</f>
        <v>Between 5GB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5GB", IF(Aggregate[[#This Row],[Avg Monthly GB Download]]&lt;10, "Between 5GB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5GB", IF(Aggregate[[#This Row],[Avg Monthly GB Download]]&lt;10, "Between 5GB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5GB", IF(Aggregate[[#This Row],[Avg Monthly GB Download]]&lt;10, "Between 5GB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5GB", IF(Aggregate[[#This Row],[Avg Monthly GB Download]]&lt;10, "Between 5GB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5GB", IF(Aggregate[[#This Row],[Avg Monthly GB Download]]&lt;10, "Between 5GB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5GB", IF(Aggregate[[#This Row],[Avg Monthly GB Download]]&lt;10, "Between 5GB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5GB", IF(Aggregate[[#This Row],[Avg Monthly GB Download]]&lt;10, "Between 5GB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5GB", IF(Aggregate[[#This Row],[Avg Monthly GB Download]]&lt;10, "Between 5GB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5GB", IF(Aggregate[[#This Row],[Avg Monthly GB Download]]&lt;10, "Between 5GB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5GB", IF(Aggregate[[#This Row],[Avg Monthly GB Download]]&lt;10, "Between 5GB and 10GB", "10 or More GB"))</f>
        <v>Between 5GB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5GB", IF(Aggregate[[#This Row],[Avg Monthly GB Download]]&lt;10, "Between 5GB and 10GB", "10 or More GB"))</f>
        <v>Between 5GB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5GB", IF(Aggregate[[#This Row],[Avg Monthly GB Download]]&lt;10, "Between 5GB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5GB", IF(Aggregate[[#This Row],[Avg Monthly GB Download]]&lt;10, "Between 5GB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5GB", IF(Aggregate[[#This Row],[Avg Monthly GB Download]]&lt;10, "Between 5GB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5GB", IF(Aggregate[[#This Row],[Avg Monthly GB Download]]&lt;10, "Between 5GB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5GB", IF(Aggregate[[#This Row],[Avg Monthly GB Download]]&lt;10, "Between 5GB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5GB", IF(Aggregate[[#This Row],[Avg Monthly GB Download]]&lt;10, "Between 5GB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5GB", IF(Aggregate[[#This Row],[Avg Monthly GB Download]]&lt;10, "Between 5GB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5GB", IF(Aggregate[[#This Row],[Avg Monthly GB Download]]&lt;10, "Between 5GB and 10GB", "10 or More GB"))</f>
        <v>Between 5GB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5GB", IF(Aggregate[[#This Row],[Avg Monthly GB Download]]&lt;10, "Between 5GB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5GB", IF(Aggregate[[#This Row],[Avg Monthly GB Download]]&lt;10, "Between 5GB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5GB", IF(Aggregate[[#This Row],[Avg Monthly GB Download]]&lt;10, "Between 5GB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5GB", IF(Aggregate[[#This Row],[Avg Monthly GB Download]]&lt;10, "Between 5GB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5GB", IF(Aggregate[[#This Row],[Avg Monthly GB Download]]&lt;10, "Between 5GB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5GB", IF(Aggregate[[#This Row],[Avg Monthly GB Download]]&lt;10, "Between 5GB and 10GB", "10 or More GB"))</f>
        <v>Between 5GB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5GB", IF(Aggregate[[#This Row],[Avg Monthly GB Download]]&lt;10, "Between 5GB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5GB", IF(Aggregate[[#This Row],[Avg Monthly GB Download]]&lt;10, "Between 5GB and 10GB", "10 or More GB"))</f>
        <v>Between 5GB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5GB", IF(Aggregate[[#This Row],[Avg Monthly GB Download]]&lt;10, "Between 5GB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5GB", IF(Aggregate[[#This Row],[Avg Monthly GB Download]]&lt;10, "Between 5GB and 10GB", "10 or More GB"))</f>
        <v>Between 5GB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5GB", IF(Aggregate[[#This Row],[Avg Monthly GB Download]]&lt;10, "Between 5GB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5GB", IF(Aggregate[[#This Row],[Avg Monthly GB Download]]&lt;10, "Between 5GB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5GB", IF(Aggregate[[#This Row],[Avg Monthly GB Download]]&lt;10, "Between 5GB and 10GB", "10 or More GB"))</f>
        <v>Between 5GB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5GB", IF(Aggregate[[#This Row],[Avg Monthly GB Download]]&lt;10, "Between 5GB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5GB", IF(Aggregate[[#This Row],[Avg Monthly GB Download]]&lt;10, "Between 5GB and 10GB", "10 or More GB"))</f>
        <v>Between 5GB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5GB", IF(Aggregate[[#This Row],[Avg Monthly GB Download]]&lt;10, "Between 5GB and 10GB", "10 or More GB"))</f>
        <v>Between 5GB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5GB", IF(Aggregate[[#This Row],[Avg Monthly GB Download]]&lt;10, "Between 5GB and 10GB", "10 or More GB"))</f>
        <v>Between 5GB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5GB", IF(Aggregate[[#This Row],[Avg Monthly GB Download]]&lt;10, "Between 5GB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5GB", IF(Aggregate[[#This Row],[Avg Monthly GB Download]]&lt;10, "Between 5GB and 10GB", "10 or More GB"))</f>
        <v>Between 5GB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5GB", IF(Aggregate[[#This Row],[Avg Monthly GB Download]]&lt;10, "Between 5GB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5GB", IF(Aggregate[[#This Row],[Avg Monthly GB Download]]&lt;10, "Between 5GB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5GB", IF(Aggregate[[#This Row],[Avg Monthly GB Download]]&lt;10, "Between 5GB and 10GB", "10 or More GB"))</f>
        <v>Between 5GB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5GB", IF(Aggregate[[#This Row],[Avg Monthly GB Download]]&lt;10, "Between 5GB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5GB", IF(Aggregate[[#This Row],[Avg Monthly GB Download]]&lt;10, "Between 5GB and 10GB", "10 or More GB"))</f>
        <v>Between 5GB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5GB", IF(Aggregate[[#This Row],[Avg Monthly GB Download]]&lt;10, "Between 5GB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5GB", IF(Aggregate[[#This Row],[Avg Monthly GB Download]]&lt;10, "Between 5GB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5GB", IF(Aggregate[[#This Row],[Avg Monthly GB Download]]&lt;10, "Between 5GB and 10GB", "10 or More GB"))</f>
        <v>Between 5GB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5GB", IF(Aggregate[[#This Row],[Avg Monthly GB Download]]&lt;10, "Between 5GB and 10GB", "10 or More GB"))</f>
        <v>Between 5GB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5GB", IF(Aggregate[[#This Row],[Avg Monthly GB Download]]&lt;10, "Between 5GB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5GB", IF(Aggregate[[#This Row],[Avg Monthly GB Download]]&lt;10, "Between 5GB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5GB", IF(Aggregate[[#This Row],[Avg Monthly GB Download]]&lt;10, "Between 5GB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5GB", IF(Aggregate[[#This Row],[Avg Monthly GB Download]]&lt;10, "Between 5GB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5GB", IF(Aggregate[[#This Row],[Avg Monthly GB Download]]&lt;10, "Between 5GB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5GB", IF(Aggregate[[#This Row],[Avg Monthly GB Download]]&lt;10, "Between 5GB and 10GB", "10 or More GB"))</f>
        <v>Between 5GB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5GB", IF(Aggregate[[#This Row],[Avg Monthly GB Download]]&lt;10, "Between 5GB and 10GB", "10 or More GB"))</f>
        <v>Between 5GB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5GB", IF(Aggregate[[#This Row],[Avg Monthly GB Download]]&lt;10, "Between 5GB and 10GB", "10 or More GB"))</f>
        <v>Between 5GB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5GB", IF(Aggregate[[#This Row],[Avg Monthly GB Download]]&lt;10, "Between 5GB and 10GB", "10 or More GB"))</f>
        <v>Between 5GB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5GB", IF(Aggregate[[#This Row],[Avg Monthly GB Download]]&lt;10, "Between 5GB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5GB", IF(Aggregate[[#This Row],[Avg Monthly GB Download]]&lt;10, "Between 5GB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5GB", IF(Aggregate[[#This Row],[Avg Monthly GB Download]]&lt;10, "Between 5GB and 10GB", "10 or More GB"))</f>
        <v>Between 5GB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5GB", IF(Aggregate[[#This Row],[Avg Monthly GB Download]]&lt;10, "Between 5GB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5GB", IF(Aggregate[[#This Row],[Avg Monthly GB Download]]&lt;10, "Between 5GB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5GB", IF(Aggregate[[#This Row],[Avg Monthly GB Download]]&lt;10, "Between 5GB and 10GB", "10 or More GB"))</f>
        <v>Between 5GB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5GB", IF(Aggregate[[#This Row],[Avg Monthly GB Download]]&lt;10, "Between 5GB and 10GB", "10 or More GB"))</f>
        <v>Between 5GB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5GB", IF(Aggregate[[#This Row],[Avg Monthly GB Download]]&lt;10, "Between 5GB and 10GB", "10 or More GB"))</f>
        <v>Between 5GB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5GB", IF(Aggregate[[#This Row],[Avg Monthly GB Download]]&lt;10, "Between 5GB and 10GB", "10 or More GB"))</f>
        <v>Between 5GB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5GB", IF(Aggregate[[#This Row],[Avg Monthly GB Download]]&lt;10, "Between 5GB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5GB", IF(Aggregate[[#This Row],[Avg Monthly GB Download]]&lt;10, "Between 5GB and 10GB", "10 or More GB"))</f>
        <v>Between 5GB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5GB", IF(Aggregate[[#This Row],[Avg Monthly GB Download]]&lt;10, "Between 5GB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5GB", IF(Aggregate[[#This Row],[Avg Monthly GB Download]]&lt;10, "Between 5GB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5GB", IF(Aggregate[[#This Row],[Avg Monthly GB Download]]&lt;10, "Between 5GB and 10GB", "10 or More GB"))</f>
        <v>Between 5GB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5GB", IF(Aggregate[[#This Row],[Avg Monthly GB Download]]&lt;10, "Between 5GB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5GB", IF(Aggregate[[#This Row],[Avg Monthly GB Download]]&lt;10, "Between 5GB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5GB", IF(Aggregate[[#This Row],[Avg Monthly GB Download]]&lt;10, "Between 5GB and 10GB", "10 or More GB"))</f>
        <v>Between 5GB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5GB", IF(Aggregate[[#This Row],[Avg Monthly GB Download]]&lt;10, "Between 5GB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5GB", IF(Aggregate[[#This Row],[Avg Monthly GB Download]]&lt;10, "Between 5GB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5GB", IF(Aggregate[[#This Row],[Avg Monthly GB Download]]&lt;10, "Between 5GB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5GB", IF(Aggregate[[#This Row],[Avg Monthly GB Download]]&lt;10, "Between 5GB and 10GB", "10 or More GB"))</f>
        <v>Between 5GB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5GB", IF(Aggregate[[#This Row],[Avg Monthly GB Download]]&lt;10, "Between 5GB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5GB", IF(Aggregate[[#This Row],[Avg Monthly GB Download]]&lt;10, "Between 5GB and 10GB", "10 or More GB"))</f>
        <v>Between 5GB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5GB", IF(Aggregate[[#This Row],[Avg Monthly GB Download]]&lt;10, "Between 5GB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5GB", IF(Aggregate[[#This Row],[Avg Monthly GB Download]]&lt;10, "Between 5GB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5GB", IF(Aggregate[[#This Row],[Avg Monthly GB Download]]&lt;10, "Between 5GB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5GB", IF(Aggregate[[#This Row],[Avg Monthly GB Download]]&lt;10, "Between 5GB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5GB", IF(Aggregate[[#This Row],[Avg Monthly GB Download]]&lt;10, "Between 5GB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5GB", IF(Aggregate[[#This Row],[Avg Monthly GB Download]]&lt;10, "Between 5GB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5GB", IF(Aggregate[[#This Row],[Avg Monthly GB Download]]&lt;10, "Between 5GB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5GB", IF(Aggregate[[#This Row],[Avg Monthly GB Download]]&lt;10, "Between 5GB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5GB", IF(Aggregate[[#This Row],[Avg Monthly GB Download]]&lt;10, "Between 5GB and 10GB", "10 or More GB"))</f>
        <v>Between 5GB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5GB", IF(Aggregate[[#This Row],[Avg Monthly GB Download]]&lt;10, "Between 5GB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5GB", IF(Aggregate[[#This Row],[Avg Monthly GB Download]]&lt;10, "Between 5GB and 10GB", "10 or More GB"))</f>
        <v>Between 5GB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5GB", IF(Aggregate[[#This Row],[Avg Monthly GB Download]]&lt;10, "Between 5GB and 10GB", "10 or More GB"))</f>
        <v>Between 5GB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5GB", IF(Aggregate[[#This Row],[Avg Monthly GB Download]]&lt;10, "Between 5GB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5GB", IF(Aggregate[[#This Row],[Avg Monthly GB Download]]&lt;10, "Between 5GB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5GB", IF(Aggregate[[#This Row],[Avg Monthly GB Download]]&lt;10, "Between 5GB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5GB", IF(Aggregate[[#This Row],[Avg Monthly GB Download]]&lt;10, "Between 5GB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5GB", IF(Aggregate[[#This Row],[Avg Monthly GB Download]]&lt;10, "Between 5GB and 10GB", "10 or More GB"))</f>
        <v>Between 5GB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5GB", IF(Aggregate[[#This Row],[Avg Monthly GB Download]]&lt;10, "Between 5GB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5GB", IF(Aggregate[[#This Row],[Avg Monthly GB Download]]&lt;10, "Between 5GB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5GB", IF(Aggregate[[#This Row],[Avg Monthly GB Download]]&lt;10, "Between 5GB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5GB", IF(Aggregate[[#This Row],[Avg Monthly GB Download]]&lt;10, "Between 5GB and 10GB", "10 or More GB"))</f>
        <v>Between 5GB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5GB", IF(Aggregate[[#This Row],[Avg Monthly GB Download]]&lt;10, "Between 5GB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5GB", IF(Aggregate[[#This Row],[Avg Monthly GB Download]]&lt;10, "Between 5GB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5GB", IF(Aggregate[[#This Row],[Avg Monthly GB Download]]&lt;10, "Between 5GB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5GB", IF(Aggregate[[#This Row],[Avg Monthly GB Download]]&lt;10, "Between 5GB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5GB", IF(Aggregate[[#This Row],[Avg Monthly GB Download]]&lt;10, "Between 5GB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5GB", IF(Aggregate[[#This Row],[Avg Monthly GB Download]]&lt;10, "Between 5GB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5GB", IF(Aggregate[[#This Row],[Avg Monthly GB Download]]&lt;10, "Between 5GB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5GB", IF(Aggregate[[#This Row],[Avg Monthly GB Download]]&lt;10, "Between 5GB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5GB", IF(Aggregate[[#This Row],[Avg Monthly GB Download]]&lt;10, "Between 5GB and 10GB", "10 or More GB"))</f>
        <v>Between 5GB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5GB", IF(Aggregate[[#This Row],[Avg Monthly GB Download]]&lt;10, "Between 5GB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5GB", IF(Aggregate[[#This Row],[Avg Monthly GB Download]]&lt;10, "Between 5GB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5GB", IF(Aggregate[[#This Row],[Avg Monthly GB Download]]&lt;10, "Between 5GB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5GB", IF(Aggregate[[#This Row],[Avg Monthly GB Download]]&lt;10, "Between 5GB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5GB", IF(Aggregate[[#This Row],[Avg Monthly GB Download]]&lt;10, "Between 5GB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5GB", IF(Aggregate[[#This Row],[Avg Monthly GB Download]]&lt;10, "Between 5GB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5GB", IF(Aggregate[[#This Row],[Avg Monthly GB Download]]&lt;10, "Between 5GB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5GB", IF(Aggregate[[#This Row],[Avg Monthly GB Download]]&lt;10, "Between 5GB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5GB", IF(Aggregate[[#This Row],[Avg Monthly GB Download]]&lt;10, "Between 5GB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5GB", IF(Aggregate[[#This Row],[Avg Monthly GB Download]]&lt;10, "Between 5GB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5GB", IF(Aggregate[[#This Row],[Avg Monthly GB Download]]&lt;10, "Between 5GB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5GB", IF(Aggregate[[#This Row],[Avg Monthly GB Download]]&lt;10, "Between 5GB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5GB", IF(Aggregate[[#This Row],[Avg Monthly GB Download]]&lt;10, "Between 5GB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5GB", IF(Aggregate[[#This Row],[Avg Monthly GB Download]]&lt;10, "Between 5GB and 10GB", "10 or More GB"))</f>
        <v>Between 5GB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5GB", IF(Aggregate[[#This Row],[Avg Monthly GB Download]]&lt;10, "Between 5GB and 10GB", "10 or More GB"))</f>
        <v>Between 5GB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5GB", IF(Aggregate[[#This Row],[Avg Monthly GB Download]]&lt;10, "Between 5GB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5GB", IF(Aggregate[[#This Row],[Avg Monthly GB Download]]&lt;10, "Between 5GB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5GB", IF(Aggregate[[#This Row],[Avg Monthly GB Download]]&lt;10, "Between 5GB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5GB", IF(Aggregate[[#This Row],[Avg Monthly GB Download]]&lt;10, "Between 5GB and 10GB", "10 or More GB"))</f>
        <v>Between 5GB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5GB", IF(Aggregate[[#This Row],[Avg Monthly GB Download]]&lt;10, "Between 5GB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5GB", IF(Aggregate[[#This Row],[Avg Monthly GB Download]]&lt;10, "Between 5GB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5GB", IF(Aggregate[[#This Row],[Avg Monthly GB Download]]&lt;10, "Between 5GB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5GB", IF(Aggregate[[#This Row],[Avg Monthly GB Download]]&lt;10, "Between 5GB and 10GB", "10 or More GB"))</f>
        <v>Between 5GB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5GB", IF(Aggregate[[#This Row],[Avg Monthly GB Download]]&lt;10, "Between 5GB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5GB", IF(Aggregate[[#This Row],[Avg Monthly GB Download]]&lt;10, "Between 5GB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5GB", IF(Aggregate[[#This Row],[Avg Monthly GB Download]]&lt;10, "Between 5GB and 10GB", "10 or More GB"))</f>
        <v>Between 5GB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5GB", IF(Aggregate[[#This Row],[Avg Monthly GB Download]]&lt;10, "Between 5GB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5GB", IF(Aggregate[[#This Row],[Avg Monthly GB Download]]&lt;10, "Between 5GB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5GB", IF(Aggregate[[#This Row],[Avg Monthly GB Download]]&lt;10, "Between 5GB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5GB", IF(Aggregate[[#This Row],[Avg Monthly GB Download]]&lt;10, "Between 5GB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5GB", IF(Aggregate[[#This Row],[Avg Monthly GB Download]]&lt;10, "Between 5GB and 10GB", "10 or More GB"))</f>
        <v>Between 5GB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5GB", IF(Aggregate[[#This Row],[Avg Monthly GB Download]]&lt;10, "Between 5GB and 10GB", "10 or More GB"))</f>
        <v>Between 5GB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5GB", IF(Aggregate[[#This Row],[Avg Monthly GB Download]]&lt;10, "Between 5GB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5GB", IF(Aggregate[[#This Row],[Avg Monthly GB Download]]&lt;10, "Between 5GB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5GB", IF(Aggregate[[#This Row],[Avg Monthly GB Download]]&lt;10, "Between 5GB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5GB", IF(Aggregate[[#This Row],[Avg Monthly GB Download]]&lt;10, "Between 5GB and 10GB", "10 or More GB"))</f>
        <v>Between 5GB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5GB", IF(Aggregate[[#This Row],[Avg Monthly GB Download]]&lt;10, "Between 5GB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5GB", IF(Aggregate[[#This Row],[Avg Monthly GB Download]]&lt;10, "Between 5GB and 10GB", "10 or More GB"))</f>
        <v>Between 5GB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5GB", IF(Aggregate[[#This Row],[Avg Monthly GB Download]]&lt;10, "Between 5GB and 10GB", "10 or More GB"))</f>
        <v>Between 5GB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5GB", IF(Aggregate[[#This Row],[Avg Monthly GB Download]]&lt;10, "Between 5GB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5GB", IF(Aggregate[[#This Row],[Avg Monthly GB Download]]&lt;10, "Between 5GB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5GB", IF(Aggregate[[#This Row],[Avg Monthly GB Download]]&lt;10, "Between 5GB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5GB", IF(Aggregate[[#This Row],[Avg Monthly GB Download]]&lt;10, "Between 5GB and 10GB", "10 or More GB"))</f>
        <v>Between 5GB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5GB", IF(Aggregate[[#This Row],[Avg Monthly GB Download]]&lt;10, "Between 5GB and 10GB", "10 or More GB"))</f>
        <v>Between 5GB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5GB", IF(Aggregate[[#This Row],[Avg Monthly GB Download]]&lt;10, "Between 5GB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5GB", IF(Aggregate[[#This Row],[Avg Monthly GB Download]]&lt;10, "Between 5GB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5GB", IF(Aggregate[[#This Row],[Avg Monthly GB Download]]&lt;10, "Between 5GB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5GB", IF(Aggregate[[#This Row],[Avg Monthly GB Download]]&lt;10, "Between 5GB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5GB", IF(Aggregate[[#This Row],[Avg Monthly GB Download]]&lt;10, "Between 5GB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5GB", IF(Aggregate[[#This Row],[Avg Monthly GB Download]]&lt;10, "Between 5GB and 10GB", "10 or More GB"))</f>
        <v>Between 5GB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5GB", IF(Aggregate[[#This Row],[Avg Monthly GB Download]]&lt;10, "Between 5GB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5GB", IF(Aggregate[[#This Row],[Avg Monthly GB Download]]&lt;10, "Between 5GB and 10GB", "10 or More GB"))</f>
        <v>Between 5GB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5GB", IF(Aggregate[[#This Row],[Avg Monthly GB Download]]&lt;10, "Between 5GB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5GB", IF(Aggregate[[#This Row],[Avg Monthly GB Download]]&lt;10, "Between 5GB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5GB", IF(Aggregate[[#This Row],[Avg Monthly GB Download]]&lt;10, "Between 5GB and 10GB", "10 or More GB"))</f>
        <v>Between 5GB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5GB", IF(Aggregate[[#This Row],[Avg Monthly GB Download]]&lt;10, "Between 5GB and 10GB", "10 or More GB"))</f>
        <v>Between 5GB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5GB", IF(Aggregate[[#This Row],[Avg Monthly GB Download]]&lt;10, "Between 5GB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5GB", IF(Aggregate[[#This Row],[Avg Monthly GB Download]]&lt;10, "Between 5GB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5GB", IF(Aggregate[[#This Row],[Avg Monthly GB Download]]&lt;10, "Between 5GB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5GB", IF(Aggregate[[#This Row],[Avg Monthly GB Download]]&lt;10, "Between 5GB and 10GB", "10 or More GB"))</f>
        <v>Between 5GB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5GB", IF(Aggregate[[#This Row],[Avg Monthly GB Download]]&lt;10, "Between 5GB and 10GB", "10 or More GB"))</f>
        <v>Between 5GB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5GB", IF(Aggregate[[#This Row],[Avg Monthly GB Download]]&lt;10, "Between 5GB and 10GB", "10 or More GB"))</f>
        <v>Between 5GB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5GB", IF(Aggregate[[#This Row],[Avg Monthly GB Download]]&lt;10, "Between 5GB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5GB", IF(Aggregate[[#This Row],[Avg Monthly GB Download]]&lt;10, "Between 5GB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5GB", IF(Aggregate[[#This Row],[Avg Monthly GB Download]]&lt;10, "Between 5GB and 10GB", "10 or More GB"))</f>
        <v>Between 5GB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5GB", IF(Aggregate[[#This Row],[Avg Monthly GB Download]]&lt;10, "Between 5GB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5GB", IF(Aggregate[[#This Row],[Avg Monthly GB Download]]&lt;10, "Between 5GB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5GB", IF(Aggregate[[#This Row],[Avg Monthly GB Download]]&lt;10, "Between 5GB and 10GB", "10 or More GB"))</f>
        <v>Between 5GB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5GB", IF(Aggregate[[#This Row],[Avg Monthly GB Download]]&lt;10, "Between 5GB and 10GB", "10 or More GB"))</f>
        <v>Between 5GB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5GB", IF(Aggregate[[#This Row],[Avg Monthly GB Download]]&lt;10, "Between 5GB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5GB", IF(Aggregate[[#This Row],[Avg Monthly GB Download]]&lt;10, "Between 5GB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5GB", IF(Aggregate[[#This Row],[Avg Monthly GB Download]]&lt;10, "Between 5GB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5GB", IF(Aggregate[[#This Row],[Avg Monthly GB Download]]&lt;10, "Between 5GB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5GB", IF(Aggregate[[#This Row],[Avg Monthly GB Download]]&lt;10, "Between 5GB and 10GB", "10 or More GB"))</f>
        <v>Between 5GB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5GB", IF(Aggregate[[#This Row],[Avg Monthly GB Download]]&lt;10, "Between 5GB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5GB", IF(Aggregate[[#This Row],[Avg Monthly GB Download]]&lt;10, "Between 5GB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5GB", IF(Aggregate[[#This Row],[Avg Monthly GB Download]]&lt;10, "Between 5GB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5GB", IF(Aggregate[[#This Row],[Avg Monthly GB Download]]&lt;10, "Between 5GB and 10GB", "10 or More GB"))</f>
        <v>Between 5GB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5GB", IF(Aggregate[[#This Row],[Avg Monthly GB Download]]&lt;10, "Between 5GB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5GB", IF(Aggregate[[#This Row],[Avg Monthly GB Download]]&lt;10, "Between 5GB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5GB", IF(Aggregate[[#This Row],[Avg Monthly GB Download]]&lt;10, "Between 5GB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5GB", IF(Aggregate[[#This Row],[Avg Monthly GB Download]]&lt;10, "Between 5GB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5GB", IF(Aggregate[[#This Row],[Avg Monthly GB Download]]&lt;10, "Between 5GB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5GB", IF(Aggregate[[#This Row],[Avg Monthly GB Download]]&lt;10, "Between 5GB and 10GB", "10 or More GB"))</f>
        <v>Between 5GB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5GB", IF(Aggregate[[#This Row],[Avg Monthly GB Download]]&lt;10, "Between 5GB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5GB", IF(Aggregate[[#This Row],[Avg Monthly GB Download]]&lt;10, "Between 5GB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5GB", IF(Aggregate[[#This Row],[Avg Monthly GB Download]]&lt;10, "Between 5GB and 10GB", "10 or More GB"))</f>
        <v>Between 5GB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5GB", IF(Aggregate[[#This Row],[Avg Monthly GB Download]]&lt;10, "Between 5GB and 10GB", "10 or More GB"))</f>
        <v>Between 5GB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5GB", IF(Aggregate[[#This Row],[Avg Monthly GB Download]]&lt;10, "Between 5GB and 10GB", "10 or More GB"))</f>
        <v>Between 5GB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5GB", IF(Aggregate[[#This Row],[Avg Monthly GB Download]]&lt;10, "Between 5GB and 10GB", "10 or More GB"))</f>
        <v>Between 5GB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5GB", IF(Aggregate[[#This Row],[Avg Monthly GB Download]]&lt;10, "Between 5GB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5GB", IF(Aggregate[[#This Row],[Avg Monthly GB Download]]&lt;10, "Between 5GB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5GB", IF(Aggregate[[#This Row],[Avg Monthly GB Download]]&lt;10, "Between 5GB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5GB", IF(Aggregate[[#This Row],[Avg Monthly GB Download]]&lt;10, "Between 5GB and 10GB", "10 or More GB"))</f>
        <v>Between 5GB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5GB", IF(Aggregate[[#This Row],[Avg Monthly GB Download]]&lt;10, "Between 5GB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5GB", IF(Aggregate[[#This Row],[Avg Monthly GB Download]]&lt;10, "Between 5GB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5GB", IF(Aggregate[[#This Row],[Avg Monthly GB Download]]&lt;10, "Between 5GB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5GB", IF(Aggregate[[#This Row],[Avg Monthly GB Download]]&lt;10, "Between 5GB and 10GB", "10 or More GB"))</f>
        <v>Between 5GB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5GB", IF(Aggregate[[#This Row],[Avg Monthly GB Download]]&lt;10, "Between 5GB and 10GB", "10 or More GB"))</f>
        <v>Between 5GB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5GB", IF(Aggregate[[#This Row],[Avg Monthly GB Download]]&lt;10, "Between 5GB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5GB", IF(Aggregate[[#This Row],[Avg Monthly GB Download]]&lt;10, "Between 5GB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5GB", IF(Aggregate[[#This Row],[Avg Monthly GB Download]]&lt;10, "Between 5GB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5GB", IF(Aggregate[[#This Row],[Avg Monthly GB Download]]&lt;10, "Between 5GB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5GB", IF(Aggregate[[#This Row],[Avg Monthly GB Download]]&lt;10, "Between 5GB and 10GB", "10 or More GB"))</f>
        <v>Between 5GB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5GB", IF(Aggregate[[#This Row],[Avg Monthly GB Download]]&lt;10, "Between 5GB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5GB", IF(Aggregate[[#This Row],[Avg Monthly GB Download]]&lt;10, "Between 5GB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5GB", IF(Aggregate[[#This Row],[Avg Monthly GB Download]]&lt;10, "Between 5GB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5GB", IF(Aggregate[[#This Row],[Avg Monthly GB Download]]&lt;10, "Between 5GB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5GB", IF(Aggregate[[#This Row],[Avg Monthly GB Download]]&lt;10, "Between 5GB and 10GB", "10 or More GB"))</f>
        <v>Between 5GB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5GB", IF(Aggregate[[#This Row],[Avg Monthly GB Download]]&lt;10, "Between 5GB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5GB", IF(Aggregate[[#This Row],[Avg Monthly GB Download]]&lt;10, "Between 5GB and 10GB", "10 or More GB"))</f>
        <v>Between 5GB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5GB", IF(Aggregate[[#This Row],[Avg Monthly GB Download]]&lt;10, "Between 5GB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5GB", IF(Aggregate[[#This Row],[Avg Monthly GB Download]]&lt;10, "Between 5GB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5GB", IF(Aggregate[[#This Row],[Avg Monthly GB Download]]&lt;10, "Between 5GB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5GB", IF(Aggregate[[#This Row],[Avg Monthly GB Download]]&lt;10, "Between 5GB and 10GB", "10 or More GB"))</f>
        <v>Between 5GB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5GB", IF(Aggregate[[#This Row],[Avg Monthly GB Download]]&lt;10, "Between 5GB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5GB", IF(Aggregate[[#This Row],[Avg Monthly GB Download]]&lt;10, "Between 5GB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5GB", IF(Aggregate[[#This Row],[Avg Monthly GB Download]]&lt;10, "Between 5GB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5GB", IF(Aggregate[[#This Row],[Avg Monthly GB Download]]&lt;10, "Between 5GB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5GB", IF(Aggregate[[#This Row],[Avg Monthly GB Download]]&lt;10, "Between 5GB and 10GB", "10 or More GB"))</f>
        <v>Between 5GB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5GB", IF(Aggregate[[#This Row],[Avg Monthly GB Download]]&lt;10, "Between 5GB and 10GB", "10 or More GB"))</f>
        <v>Between 5GB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5GB", IF(Aggregate[[#This Row],[Avg Monthly GB Download]]&lt;10, "Between 5GB and 10GB", "10 or More GB"))</f>
        <v>Between 5GB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5GB", IF(Aggregate[[#This Row],[Avg Monthly GB Download]]&lt;10, "Between 5GB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5GB", IF(Aggregate[[#This Row],[Avg Monthly GB Download]]&lt;10, "Between 5GB and 10GB", "10 or More GB"))</f>
        <v>Between 5GB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5GB", IF(Aggregate[[#This Row],[Avg Monthly GB Download]]&lt;10, "Between 5GB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5GB", IF(Aggregate[[#This Row],[Avg Monthly GB Download]]&lt;10, "Between 5GB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5GB", IF(Aggregate[[#This Row],[Avg Monthly GB Download]]&lt;10, "Between 5GB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5GB", IF(Aggregate[[#This Row],[Avg Monthly GB Download]]&lt;10, "Between 5GB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5GB", IF(Aggregate[[#This Row],[Avg Monthly GB Download]]&lt;10, "Between 5GB and 10GB", "10 or More GB"))</f>
        <v>Between 5GB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5GB", IF(Aggregate[[#This Row],[Avg Monthly GB Download]]&lt;10, "Between 5GB and 10GB", "10 or More GB"))</f>
        <v>Between 5GB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5GB", IF(Aggregate[[#This Row],[Avg Monthly GB Download]]&lt;10, "Between 5GB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5GB", IF(Aggregate[[#This Row],[Avg Monthly GB Download]]&lt;10, "Between 5GB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5GB", IF(Aggregate[[#This Row],[Avg Monthly GB Download]]&lt;10, "Between 5GB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5GB", IF(Aggregate[[#This Row],[Avg Monthly GB Download]]&lt;10, "Between 5GB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5GB", IF(Aggregate[[#This Row],[Avg Monthly GB Download]]&lt;10, "Between 5GB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5GB", IF(Aggregate[[#This Row],[Avg Monthly GB Download]]&lt;10, "Between 5GB and 10GB", "10 or More GB"))</f>
        <v>Between 5GB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5GB", IF(Aggregate[[#This Row],[Avg Monthly GB Download]]&lt;10, "Between 5GB and 10GB", "10 or More GB"))</f>
        <v>Between 5GB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5GB", IF(Aggregate[[#This Row],[Avg Monthly GB Download]]&lt;10, "Between 5GB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5GB", IF(Aggregate[[#This Row],[Avg Monthly GB Download]]&lt;10, "Between 5GB and 10GB", "10 or More GB"))</f>
        <v>Between 5GB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5GB", IF(Aggregate[[#This Row],[Avg Monthly GB Download]]&lt;10, "Between 5GB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5GB", IF(Aggregate[[#This Row],[Avg Monthly GB Download]]&lt;10, "Between 5GB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5GB", IF(Aggregate[[#This Row],[Avg Monthly GB Download]]&lt;10, "Between 5GB and 10GB", "10 or More GB"))</f>
        <v>Between 5GB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5GB", IF(Aggregate[[#This Row],[Avg Monthly GB Download]]&lt;10, "Between 5GB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5GB", IF(Aggregate[[#This Row],[Avg Monthly GB Download]]&lt;10, "Between 5GB and 10GB", "10 or More GB"))</f>
        <v>Between 5GB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5GB", IF(Aggregate[[#This Row],[Avg Monthly GB Download]]&lt;10, "Between 5GB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5GB", IF(Aggregate[[#This Row],[Avg Monthly GB Download]]&lt;10, "Between 5GB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5GB", IF(Aggregate[[#This Row],[Avg Monthly GB Download]]&lt;10, "Between 5GB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5GB", IF(Aggregate[[#This Row],[Avg Monthly GB Download]]&lt;10, "Between 5GB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5GB", IF(Aggregate[[#This Row],[Avg Monthly GB Download]]&lt;10, "Between 5GB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5GB", IF(Aggregate[[#This Row],[Avg Monthly GB Download]]&lt;10, "Between 5GB and 10GB", "10 or More GB"))</f>
        <v>Between 5GB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5GB", IF(Aggregate[[#This Row],[Avg Monthly GB Download]]&lt;10, "Between 5GB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5GB", IF(Aggregate[[#This Row],[Avg Monthly GB Download]]&lt;10, "Between 5GB and 10GB", "10 or More GB"))</f>
        <v>Between 5GB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5GB", IF(Aggregate[[#This Row],[Avg Monthly GB Download]]&lt;10, "Between 5GB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5GB", IF(Aggregate[[#This Row],[Avg Monthly GB Download]]&lt;10, "Between 5GB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5GB", IF(Aggregate[[#This Row],[Avg Monthly GB Download]]&lt;10, "Between 5GB and 10GB", "10 or More GB"))</f>
        <v>Between 5GB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5GB", IF(Aggregate[[#This Row],[Avg Monthly GB Download]]&lt;10, "Between 5GB and 10GB", "10 or More GB"))</f>
        <v>Between 5GB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5GB", IF(Aggregate[[#This Row],[Avg Monthly GB Download]]&lt;10, "Between 5GB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5GB", IF(Aggregate[[#This Row],[Avg Monthly GB Download]]&lt;10, "Between 5GB and 10GB", "10 or More GB"))</f>
        <v>Between 5GB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5GB", IF(Aggregate[[#This Row],[Avg Monthly GB Download]]&lt;10, "Between 5GB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5GB", IF(Aggregate[[#This Row],[Avg Monthly GB Download]]&lt;10, "Between 5GB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5GB", IF(Aggregate[[#This Row],[Avg Monthly GB Download]]&lt;10, "Between 5GB and 10GB", "10 or More GB"))</f>
        <v>Between 5GB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5GB", IF(Aggregate[[#This Row],[Avg Monthly GB Download]]&lt;10, "Between 5GB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5GB", IF(Aggregate[[#This Row],[Avg Monthly GB Download]]&lt;10, "Between 5GB and 10GB", "10 or More GB"))</f>
        <v>Between 5GB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5GB", IF(Aggregate[[#This Row],[Avg Monthly GB Download]]&lt;10, "Between 5GB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5GB", IF(Aggregate[[#This Row],[Avg Monthly GB Download]]&lt;10, "Between 5GB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5GB", IF(Aggregate[[#This Row],[Avg Monthly GB Download]]&lt;10, "Between 5GB and 10GB", "10 or More GB"))</f>
        <v>Between 5GB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5GB", IF(Aggregate[[#This Row],[Avg Monthly GB Download]]&lt;10, "Between 5GB and 10GB", "10 or More GB"))</f>
        <v>Between 5GB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5GB", IF(Aggregate[[#This Row],[Avg Monthly GB Download]]&lt;10, "Between 5GB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5GB", IF(Aggregate[[#This Row],[Avg Monthly GB Download]]&lt;10, "Between 5GB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5GB", IF(Aggregate[[#This Row],[Avg Monthly GB Download]]&lt;10, "Between 5GB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5GB", IF(Aggregate[[#This Row],[Avg Monthly GB Download]]&lt;10, "Between 5GB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5GB", IF(Aggregate[[#This Row],[Avg Monthly GB Download]]&lt;10, "Between 5GB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5GB", IF(Aggregate[[#This Row],[Avg Monthly GB Download]]&lt;10, "Between 5GB and 10GB", "10 or More GB"))</f>
        <v>Between 5GB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5GB", IF(Aggregate[[#This Row],[Avg Monthly GB Download]]&lt;10, "Between 5GB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5GB", IF(Aggregate[[#This Row],[Avg Monthly GB Download]]&lt;10, "Between 5GB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5GB", IF(Aggregate[[#This Row],[Avg Monthly GB Download]]&lt;10, "Between 5GB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5GB", IF(Aggregate[[#This Row],[Avg Monthly GB Download]]&lt;10, "Between 5GB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5GB", IF(Aggregate[[#This Row],[Avg Monthly GB Download]]&lt;10, "Between 5GB and 10GB", "10 or More GB"))</f>
        <v>Between 5GB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5GB", IF(Aggregate[[#This Row],[Avg Monthly GB Download]]&lt;10, "Between 5GB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5GB", IF(Aggregate[[#This Row],[Avg Monthly GB Download]]&lt;10, "Between 5GB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5GB", IF(Aggregate[[#This Row],[Avg Monthly GB Download]]&lt;10, "Between 5GB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5GB", IF(Aggregate[[#This Row],[Avg Monthly GB Download]]&lt;10, "Between 5GB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5GB", IF(Aggregate[[#This Row],[Avg Monthly GB Download]]&lt;10, "Between 5GB and 10GB", "10 or More GB"))</f>
        <v>Between 5GB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5GB", IF(Aggregate[[#This Row],[Avg Monthly GB Download]]&lt;10, "Between 5GB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5GB", IF(Aggregate[[#This Row],[Avg Monthly GB Download]]&lt;10, "Between 5GB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5GB", IF(Aggregate[[#This Row],[Avg Monthly GB Download]]&lt;10, "Between 5GB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5GB", IF(Aggregate[[#This Row],[Avg Monthly GB Download]]&lt;10, "Between 5GB and 10GB", "10 or More GB"))</f>
        <v>Between 5GB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5GB", IF(Aggregate[[#This Row],[Avg Monthly GB Download]]&lt;10, "Between 5GB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5GB", IF(Aggregate[[#This Row],[Avg Monthly GB Download]]&lt;10, "Between 5GB and 10GB", "10 or More GB"))</f>
        <v>Between 5GB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5GB", IF(Aggregate[[#This Row],[Avg Monthly GB Download]]&lt;10, "Between 5GB and 10GB", "10 or More GB"))</f>
        <v>Between 5GB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5GB", IF(Aggregate[[#This Row],[Avg Monthly GB Download]]&lt;10, "Between 5GB and 10GB", "10 or More GB"))</f>
        <v>Between 5GB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5GB", IF(Aggregate[[#This Row],[Avg Monthly GB Download]]&lt;10, "Between 5GB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5GB", IF(Aggregate[[#This Row],[Avg Monthly GB Download]]&lt;10, "Between 5GB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5GB", IF(Aggregate[[#This Row],[Avg Monthly GB Download]]&lt;10, "Between 5GB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5GB", IF(Aggregate[[#This Row],[Avg Monthly GB Download]]&lt;10, "Between 5GB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5GB", IF(Aggregate[[#This Row],[Avg Monthly GB Download]]&lt;10, "Between 5GB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5GB", IF(Aggregate[[#This Row],[Avg Monthly GB Download]]&lt;10, "Between 5GB and 10GB", "10 or More GB"))</f>
        <v>Between 5GB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5GB", IF(Aggregate[[#This Row],[Avg Monthly GB Download]]&lt;10, "Between 5GB and 10GB", "10 or More GB"))</f>
        <v>Between 5GB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5GB", IF(Aggregate[[#This Row],[Avg Monthly GB Download]]&lt;10, "Between 5GB and 10GB", "10 or More GB"))</f>
        <v>Between 5GB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5GB", IF(Aggregate[[#This Row],[Avg Monthly GB Download]]&lt;10, "Between 5GB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5GB", IF(Aggregate[[#This Row],[Avg Monthly GB Download]]&lt;10, "Between 5GB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5GB", IF(Aggregate[[#This Row],[Avg Monthly GB Download]]&lt;10, "Between 5GB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5GB", IF(Aggregate[[#This Row],[Avg Monthly GB Download]]&lt;10, "Between 5GB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5GB", IF(Aggregate[[#This Row],[Avg Monthly GB Download]]&lt;10, "Between 5GB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5GB", IF(Aggregate[[#This Row],[Avg Monthly GB Download]]&lt;10, "Between 5GB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5GB", IF(Aggregate[[#This Row],[Avg Monthly GB Download]]&lt;10, "Between 5GB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5GB", IF(Aggregate[[#This Row],[Avg Monthly GB Download]]&lt;10, "Between 5GB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5GB", IF(Aggregate[[#This Row],[Avg Monthly GB Download]]&lt;10, "Between 5GB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5GB", IF(Aggregate[[#This Row],[Avg Monthly GB Download]]&lt;10, "Between 5GB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5GB", IF(Aggregate[[#This Row],[Avg Monthly GB Download]]&lt;10, "Between 5GB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5GB", IF(Aggregate[[#This Row],[Avg Monthly GB Download]]&lt;10, "Between 5GB and 10GB", "10 or More GB"))</f>
        <v>Between 5GB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5GB", IF(Aggregate[[#This Row],[Avg Monthly GB Download]]&lt;10, "Between 5GB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5GB", IF(Aggregate[[#This Row],[Avg Monthly GB Download]]&lt;10, "Between 5GB and 10GB", "10 or More GB"))</f>
        <v>Between 5GB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5GB", IF(Aggregate[[#This Row],[Avg Monthly GB Download]]&lt;10, "Between 5GB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5GB", IF(Aggregate[[#This Row],[Avg Monthly GB Download]]&lt;10, "Between 5GB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5GB", IF(Aggregate[[#This Row],[Avg Monthly GB Download]]&lt;10, "Between 5GB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5GB", IF(Aggregate[[#This Row],[Avg Monthly GB Download]]&lt;10, "Between 5GB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5GB", IF(Aggregate[[#This Row],[Avg Monthly GB Download]]&lt;10, "Between 5GB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5GB", IF(Aggregate[[#This Row],[Avg Monthly GB Download]]&lt;10, "Between 5GB and 10GB", "10 or More GB"))</f>
        <v>Between 5GB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5GB", IF(Aggregate[[#This Row],[Avg Monthly GB Download]]&lt;10, "Between 5GB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5GB", IF(Aggregate[[#This Row],[Avg Monthly GB Download]]&lt;10, "Between 5GB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5GB", IF(Aggregate[[#This Row],[Avg Monthly GB Download]]&lt;10, "Between 5GB and 10GB", "10 or More GB"))</f>
        <v>Between 5GB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5GB", IF(Aggregate[[#This Row],[Avg Monthly GB Download]]&lt;10, "Between 5GB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5GB", IF(Aggregate[[#This Row],[Avg Monthly GB Download]]&lt;10, "Between 5GB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5GB", IF(Aggregate[[#This Row],[Avg Monthly GB Download]]&lt;10, "Between 5GB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5GB", IF(Aggregate[[#This Row],[Avg Monthly GB Download]]&lt;10, "Between 5GB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5GB", IF(Aggregate[[#This Row],[Avg Monthly GB Download]]&lt;10, "Between 5GB and 10GB", "10 or More GB"))</f>
        <v>Between 5GB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5GB", IF(Aggregate[[#This Row],[Avg Monthly GB Download]]&lt;10, "Between 5GB and 10GB", "10 or More GB"))</f>
        <v>Between 5GB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5GB", IF(Aggregate[[#This Row],[Avg Monthly GB Download]]&lt;10, "Between 5GB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5GB", IF(Aggregate[[#This Row],[Avg Monthly GB Download]]&lt;10, "Between 5GB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5GB", IF(Aggregate[[#This Row],[Avg Monthly GB Download]]&lt;10, "Between 5GB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5GB", IF(Aggregate[[#This Row],[Avg Monthly GB Download]]&lt;10, "Between 5GB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5GB", IF(Aggregate[[#This Row],[Avg Monthly GB Download]]&lt;10, "Between 5GB and 10GB", "10 or More GB"))</f>
        <v>Between 5GB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5GB", IF(Aggregate[[#This Row],[Avg Monthly GB Download]]&lt;10, "Between 5GB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5GB", IF(Aggregate[[#This Row],[Avg Monthly GB Download]]&lt;10, "Between 5GB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5GB", IF(Aggregate[[#This Row],[Avg Monthly GB Download]]&lt;10, "Between 5GB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5GB", IF(Aggregate[[#This Row],[Avg Monthly GB Download]]&lt;10, "Between 5GB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5GB", IF(Aggregate[[#This Row],[Avg Monthly GB Download]]&lt;10, "Between 5GB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5GB", IF(Aggregate[[#This Row],[Avg Monthly GB Download]]&lt;10, "Between 5GB and 10GB", "10 or More GB"))</f>
        <v>Between 5GB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5GB", IF(Aggregate[[#This Row],[Avg Monthly GB Download]]&lt;10, "Between 5GB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5GB", IF(Aggregate[[#This Row],[Avg Monthly GB Download]]&lt;10, "Between 5GB and 10GB", "10 or More GB"))</f>
        <v>Between 5GB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5GB", IF(Aggregate[[#This Row],[Avg Monthly GB Download]]&lt;10, "Between 5GB and 10GB", "10 or More GB"))</f>
        <v>Between 5GB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5GB", IF(Aggregate[[#This Row],[Avg Monthly GB Download]]&lt;10, "Between 5GB and 10GB", "10 or More GB"))</f>
        <v>Between 5GB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5GB", IF(Aggregate[[#This Row],[Avg Monthly GB Download]]&lt;10, "Between 5GB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5GB", IF(Aggregate[[#This Row],[Avg Monthly GB Download]]&lt;10, "Between 5GB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5GB", IF(Aggregate[[#This Row],[Avg Monthly GB Download]]&lt;10, "Between 5GB and 10GB", "10 or More GB"))</f>
        <v>Between 5GB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5GB", IF(Aggregate[[#This Row],[Avg Monthly GB Download]]&lt;10, "Between 5GB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5GB", IF(Aggregate[[#This Row],[Avg Monthly GB Download]]&lt;10, "Between 5GB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5GB", IF(Aggregate[[#This Row],[Avg Monthly GB Download]]&lt;10, "Between 5GB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5GB", IF(Aggregate[[#This Row],[Avg Monthly GB Download]]&lt;10, "Between 5GB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5GB", IF(Aggregate[[#This Row],[Avg Monthly GB Download]]&lt;10, "Between 5GB and 10GB", "10 or More GB"))</f>
        <v>Between 5GB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5GB", IF(Aggregate[[#This Row],[Avg Monthly GB Download]]&lt;10, "Between 5GB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5GB", IF(Aggregate[[#This Row],[Avg Monthly GB Download]]&lt;10, "Between 5GB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5GB", IF(Aggregate[[#This Row],[Avg Monthly GB Download]]&lt;10, "Between 5GB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5GB", IF(Aggregate[[#This Row],[Avg Monthly GB Download]]&lt;10, "Between 5GB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5GB", IF(Aggregate[[#This Row],[Avg Monthly GB Download]]&lt;10, "Between 5GB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5GB", IF(Aggregate[[#This Row],[Avg Monthly GB Download]]&lt;10, "Between 5GB and 10GB", "10 or More GB"))</f>
        <v>Between 5GB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5GB", IF(Aggregate[[#This Row],[Avg Monthly GB Download]]&lt;10, "Between 5GB and 10GB", "10 or More GB"))</f>
        <v>Between 5GB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5GB", IF(Aggregate[[#This Row],[Avg Monthly GB Download]]&lt;10, "Between 5GB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5GB", IF(Aggregate[[#This Row],[Avg Monthly GB Download]]&lt;10, "Between 5GB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5GB", IF(Aggregate[[#This Row],[Avg Monthly GB Download]]&lt;10, "Between 5GB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5GB", IF(Aggregate[[#This Row],[Avg Monthly GB Download]]&lt;10, "Between 5GB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5GB", IF(Aggregate[[#This Row],[Avg Monthly GB Download]]&lt;10, "Between 5GB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5GB", IF(Aggregate[[#This Row],[Avg Monthly GB Download]]&lt;10, "Between 5GB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5GB", IF(Aggregate[[#This Row],[Avg Monthly GB Download]]&lt;10, "Between 5GB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5GB", IF(Aggregate[[#This Row],[Avg Monthly GB Download]]&lt;10, "Between 5GB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5GB", IF(Aggregate[[#This Row],[Avg Monthly GB Download]]&lt;10, "Between 5GB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5GB", IF(Aggregate[[#This Row],[Avg Monthly GB Download]]&lt;10, "Between 5GB and 10GB", "10 or More GB"))</f>
        <v>Between 5GB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5GB", IF(Aggregate[[#This Row],[Avg Monthly GB Download]]&lt;10, "Between 5GB and 10GB", "10 or More GB"))</f>
        <v>Between 5GB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5GB", IF(Aggregate[[#This Row],[Avg Monthly GB Download]]&lt;10, "Between 5GB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5GB", IF(Aggregate[[#This Row],[Avg Monthly GB Download]]&lt;10, "Between 5GB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5GB", IF(Aggregate[[#This Row],[Avg Monthly GB Download]]&lt;10, "Between 5GB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5GB", IF(Aggregate[[#This Row],[Avg Monthly GB Download]]&lt;10, "Between 5GB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5GB", IF(Aggregate[[#This Row],[Avg Monthly GB Download]]&lt;10, "Between 5GB and 10GB", "10 or More GB"))</f>
        <v>Between 5GB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5GB", IF(Aggregate[[#This Row],[Avg Monthly GB Download]]&lt;10, "Between 5GB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5GB", IF(Aggregate[[#This Row],[Avg Monthly GB Download]]&lt;10, "Between 5GB and 10GB", "10 or More GB"))</f>
        <v>Between 5GB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5GB", IF(Aggregate[[#This Row],[Avg Monthly GB Download]]&lt;10, "Between 5GB and 10GB", "10 or More GB"))</f>
        <v>Between 5GB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5GB", IF(Aggregate[[#This Row],[Avg Monthly GB Download]]&lt;10, "Between 5GB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5GB", IF(Aggregate[[#This Row],[Avg Monthly GB Download]]&lt;10, "Between 5GB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5GB", IF(Aggregate[[#This Row],[Avg Monthly GB Download]]&lt;10, "Between 5GB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5GB", IF(Aggregate[[#This Row],[Avg Monthly GB Download]]&lt;10, "Between 5GB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5GB", IF(Aggregate[[#This Row],[Avg Monthly GB Download]]&lt;10, "Between 5GB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5GB", IF(Aggregate[[#This Row],[Avg Monthly GB Download]]&lt;10, "Between 5GB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5GB", IF(Aggregate[[#This Row],[Avg Monthly GB Download]]&lt;10, "Between 5GB and 10GB", "10 or More GB"))</f>
        <v>Between 5GB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5GB", IF(Aggregate[[#This Row],[Avg Monthly GB Download]]&lt;10, "Between 5GB and 10GB", "10 or More GB"))</f>
        <v>Between 5GB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5GB", IF(Aggregate[[#This Row],[Avg Monthly GB Download]]&lt;10, "Between 5GB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5GB", IF(Aggregate[[#This Row],[Avg Monthly GB Download]]&lt;10, "Between 5GB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5GB", IF(Aggregate[[#This Row],[Avg Monthly GB Download]]&lt;10, "Between 5GB and 10GB", "10 or More GB"))</f>
        <v>Between 5GB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5GB", IF(Aggregate[[#This Row],[Avg Monthly GB Download]]&lt;10, "Between 5GB and 10GB", "10 or More GB"))</f>
        <v>Between 5GB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5GB", IF(Aggregate[[#This Row],[Avg Monthly GB Download]]&lt;10, "Between 5GB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5GB", IF(Aggregate[[#This Row],[Avg Monthly GB Download]]&lt;10, "Between 5GB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5GB", IF(Aggregate[[#This Row],[Avg Monthly GB Download]]&lt;10, "Between 5GB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5GB", IF(Aggregate[[#This Row],[Avg Monthly GB Download]]&lt;10, "Between 5GB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5GB", IF(Aggregate[[#This Row],[Avg Monthly GB Download]]&lt;10, "Between 5GB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5GB", IF(Aggregate[[#This Row],[Avg Monthly GB Download]]&lt;10, "Between 5GB and 10GB", "10 or More GB"))</f>
        <v>Between 5GB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5GB", IF(Aggregate[[#This Row],[Avg Monthly GB Download]]&lt;10, "Between 5GB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5GB", IF(Aggregate[[#This Row],[Avg Monthly GB Download]]&lt;10, "Between 5GB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5GB", IF(Aggregate[[#This Row],[Avg Monthly GB Download]]&lt;10, "Between 5GB and 10GB", "10 or More GB"))</f>
        <v>Between 5GB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5GB", IF(Aggregate[[#This Row],[Avg Monthly GB Download]]&lt;10, "Between 5GB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5GB", IF(Aggregate[[#This Row],[Avg Monthly GB Download]]&lt;10, "Between 5GB and 10GB", "10 or More GB"))</f>
        <v>Between 5GB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5GB", IF(Aggregate[[#This Row],[Avg Monthly GB Download]]&lt;10, "Between 5GB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5GB", IF(Aggregate[[#This Row],[Avg Monthly GB Download]]&lt;10, "Between 5GB and 10GB", "10 or More GB"))</f>
        <v>Between 5GB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5GB", IF(Aggregate[[#This Row],[Avg Monthly GB Download]]&lt;10, "Between 5GB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5GB", IF(Aggregate[[#This Row],[Avg Monthly GB Download]]&lt;10, "Between 5GB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5GB", IF(Aggregate[[#This Row],[Avg Monthly GB Download]]&lt;10, "Between 5GB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5GB", IF(Aggregate[[#This Row],[Avg Monthly GB Download]]&lt;10, "Between 5GB and 10GB", "10 or More GB"))</f>
        <v>Between 5GB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5GB", IF(Aggregate[[#This Row],[Avg Monthly GB Download]]&lt;10, "Between 5GB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5GB", IF(Aggregate[[#This Row],[Avg Monthly GB Download]]&lt;10, "Between 5GB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5GB", IF(Aggregate[[#This Row],[Avg Monthly GB Download]]&lt;10, "Between 5GB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5GB", IF(Aggregate[[#This Row],[Avg Monthly GB Download]]&lt;10, "Between 5GB and 10GB", "10 or More GB"))</f>
        <v>Between 5GB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5GB", IF(Aggregate[[#This Row],[Avg Monthly GB Download]]&lt;10, "Between 5GB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5GB", IF(Aggregate[[#This Row],[Avg Monthly GB Download]]&lt;10, "Between 5GB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5GB", IF(Aggregate[[#This Row],[Avg Monthly GB Download]]&lt;10, "Between 5GB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5GB", IF(Aggregate[[#This Row],[Avg Monthly GB Download]]&lt;10, "Between 5GB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5GB", IF(Aggregate[[#This Row],[Avg Monthly GB Download]]&lt;10, "Between 5GB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5GB", IF(Aggregate[[#This Row],[Avg Monthly GB Download]]&lt;10, "Between 5GB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5GB", IF(Aggregate[[#This Row],[Avg Monthly GB Download]]&lt;10, "Between 5GB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5GB", IF(Aggregate[[#This Row],[Avg Monthly GB Download]]&lt;10, "Between 5GB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5GB", IF(Aggregate[[#This Row],[Avg Monthly GB Download]]&lt;10, "Between 5GB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5GB", IF(Aggregate[[#This Row],[Avg Monthly GB Download]]&lt;10, "Between 5GB and 10GB", "10 or More GB"))</f>
        <v>Between 5GB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5GB", IF(Aggregate[[#This Row],[Avg Monthly GB Download]]&lt;10, "Between 5GB and 10GB", "10 or More GB"))</f>
        <v>Between 5GB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5GB", IF(Aggregate[[#This Row],[Avg Monthly GB Download]]&lt;10, "Between 5GB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5GB", IF(Aggregate[[#This Row],[Avg Monthly GB Download]]&lt;10, "Between 5GB and 10GB", "10 or More GB"))</f>
        <v>Between 5GB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5GB", IF(Aggregate[[#This Row],[Avg Monthly GB Download]]&lt;10, "Between 5GB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5GB", IF(Aggregate[[#This Row],[Avg Monthly GB Download]]&lt;10, "Between 5GB and 10GB", "10 or More GB"))</f>
        <v>Between 5GB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5GB", IF(Aggregate[[#This Row],[Avg Monthly GB Download]]&lt;10, "Between 5GB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5GB", IF(Aggregate[[#This Row],[Avg Monthly GB Download]]&lt;10, "Between 5GB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5GB", IF(Aggregate[[#This Row],[Avg Monthly GB Download]]&lt;10, "Between 5GB and 10GB", "10 or More GB"))</f>
        <v>Between 5GB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5GB", IF(Aggregate[[#This Row],[Avg Monthly GB Download]]&lt;10, "Between 5GB and 10GB", "10 or More GB"))</f>
        <v>Between 5GB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5GB", IF(Aggregate[[#This Row],[Avg Monthly GB Download]]&lt;10, "Between 5GB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5GB", IF(Aggregate[[#This Row],[Avg Monthly GB Download]]&lt;10, "Between 5GB and 10GB", "10 or More GB"))</f>
        <v>Between 5GB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5GB", IF(Aggregate[[#This Row],[Avg Monthly GB Download]]&lt;10, "Between 5GB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5GB", IF(Aggregate[[#This Row],[Avg Monthly GB Download]]&lt;10, "Between 5GB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5GB", IF(Aggregate[[#This Row],[Avg Monthly GB Download]]&lt;10, "Between 5GB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5GB", IF(Aggregate[[#This Row],[Avg Monthly GB Download]]&lt;10, "Between 5GB and 10GB", "10 or More GB"))</f>
        <v>Between 5GB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5GB", IF(Aggregate[[#This Row],[Avg Monthly GB Download]]&lt;10, "Between 5GB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5GB", IF(Aggregate[[#This Row],[Avg Monthly GB Download]]&lt;10, "Between 5GB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5GB", IF(Aggregate[[#This Row],[Avg Monthly GB Download]]&lt;10, "Between 5GB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5GB", IF(Aggregate[[#This Row],[Avg Monthly GB Download]]&lt;10, "Between 5GB and 10GB", "10 or More GB"))</f>
        <v>Between 5GB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5GB", IF(Aggregate[[#This Row],[Avg Monthly GB Download]]&lt;10, "Between 5GB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5GB", IF(Aggregate[[#This Row],[Avg Monthly GB Download]]&lt;10, "Between 5GB and 10GB", "10 or More GB"))</f>
        <v>Between 5GB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5GB", IF(Aggregate[[#This Row],[Avg Monthly GB Download]]&lt;10, "Between 5GB and 10GB", "10 or More GB"))</f>
        <v>Between 5GB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5GB", IF(Aggregate[[#This Row],[Avg Monthly GB Download]]&lt;10, "Between 5GB and 10GB", "10 or More GB"))</f>
        <v>Between 5GB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5GB", IF(Aggregate[[#This Row],[Avg Monthly GB Download]]&lt;10, "Between 5GB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5GB", IF(Aggregate[[#This Row],[Avg Monthly GB Download]]&lt;10, "Between 5GB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5GB", IF(Aggregate[[#This Row],[Avg Monthly GB Download]]&lt;10, "Between 5GB and 10GB", "10 or More GB"))</f>
        <v>Between 5GB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5GB", IF(Aggregate[[#This Row],[Avg Monthly GB Download]]&lt;10, "Between 5GB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5GB", IF(Aggregate[[#This Row],[Avg Monthly GB Download]]&lt;10, "Between 5GB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5GB", IF(Aggregate[[#This Row],[Avg Monthly GB Download]]&lt;10, "Between 5GB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5GB", IF(Aggregate[[#This Row],[Avg Monthly GB Download]]&lt;10, "Between 5GB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5GB", IF(Aggregate[[#This Row],[Avg Monthly GB Download]]&lt;10, "Between 5GB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5GB", IF(Aggregate[[#This Row],[Avg Monthly GB Download]]&lt;10, "Between 5GB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5GB", IF(Aggregate[[#This Row],[Avg Monthly GB Download]]&lt;10, "Between 5GB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5GB", IF(Aggregate[[#This Row],[Avg Monthly GB Download]]&lt;10, "Between 5GB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5GB", IF(Aggregate[[#This Row],[Avg Monthly GB Download]]&lt;10, "Between 5GB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5GB", IF(Aggregate[[#This Row],[Avg Monthly GB Download]]&lt;10, "Between 5GB and 10GB", "10 or More GB"))</f>
        <v>Between 5GB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5GB", IF(Aggregate[[#This Row],[Avg Monthly GB Download]]&lt;10, "Between 5GB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5GB", IF(Aggregate[[#This Row],[Avg Monthly GB Download]]&lt;10, "Between 5GB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5GB", IF(Aggregate[[#This Row],[Avg Monthly GB Download]]&lt;10, "Between 5GB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5GB", IF(Aggregate[[#This Row],[Avg Monthly GB Download]]&lt;10, "Between 5GB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5GB", IF(Aggregate[[#This Row],[Avg Monthly GB Download]]&lt;10, "Between 5GB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5GB", IF(Aggregate[[#This Row],[Avg Monthly GB Download]]&lt;10, "Between 5GB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5GB", IF(Aggregate[[#This Row],[Avg Monthly GB Download]]&lt;10, "Between 5GB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5GB", IF(Aggregate[[#This Row],[Avg Monthly GB Download]]&lt;10, "Between 5GB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5GB", IF(Aggregate[[#This Row],[Avg Monthly GB Download]]&lt;10, "Between 5GB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5GB", IF(Aggregate[[#This Row],[Avg Monthly GB Download]]&lt;10, "Between 5GB and 10GB", "10 or More GB"))</f>
        <v>Between 5GB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5GB", IF(Aggregate[[#This Row],[Avg Monthly GB Download]]&lt;10, "Between 5GB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5GB", IF(Aggregate[[#This Row],[Avg Monthly GB Download]]&lt;10, "Between 5GB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5GB", IF(Aggregate[[#This Row],[Avg Monthly GB Download]]&lt;10, "Between 5GB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5GB", IF(Aggregate[[#This Row],[Avg Monthly GB Download]]&lt;10, "Between 5GB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5GB", IF(Aggregate[[#This Row],[Avg Monthly GB Download]]&lt;10, "Between 5GB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5GB", IF(Aggregate[[#This Row],[Avg Monthly GB Download]]&lt;10, "Between 5GB and 10GB", "10 or More GB"))</f>
        <v>Between 5GB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5GB", IF(Aggregate[[#This Row],[Avg Monthly GB Download]]&lt;10, "Between 5GB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5GB", IF(Aggregate[[#This Row],[Avg Monthly GB Download]]&lt;10, "Between 5GB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5GB", IF(Aggregate[[#This Row],[Avg Monthly GB Download]]&lt;10, "Between 5GB and 10GB", "10 or More GB"))</f>
        <v>Between 5GB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5GB", IF(Aggregate[[#This Row],[Avg Monthly GB Download]]&lt;10, "Between 5GB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5GB", IF(Aggregate[[#This Row],[Avg Monthly GB Download]]&lt;10, "Between 5GB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5GB", IF(Aggregate[[#This Row],[Avg Monthly GB Download]]&lt;10, "Between 5GB and 10GB", "10 or More GB"))</f>
        <v>Between 5GB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5GB", IF(Aggregate[[#This Row],[Avg Monthly GB Download]]&lt;10, "Between 5GB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5GB", IF(Aggregate[[#This Row],[Avg Monthly GB Download]]&lt;10, "Between 5GB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5GB", IF(Aggregate[[#This Row],[Avg Monthly GB Download]]&lt;10, "Between 5GB and 10GB", "10 or More GB"))</f>
        <v>Between 5GB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5GB", IF(Aggregate[[#This Row],[Avg Monthly GB Download]]&lt;10, "Between 5GB and 10GB", "10 or More GB"))</f>
        <v>Between 5GB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5GB", IF(Aggregate[[#This Row],[Avg Monthly GB Download]]&lt;10, "Between 5GB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5GB", IF(Aggregate[[#This Row],[Avg Monthly GB Download]]&lt;10, "Between 5GB and 10GB", "10 or More GB"))</f>
        <v>Between 5GB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5GB", IF(Aggregate[[#This Row],[Avg Monthly GB Download]]&lt;10, "Between 5GB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5GB", IF(Aggregate[[#This Row],[Avg Monthly GB Download]]&lt;10, "Between 5GB and 10GB", "10 or More GB"))</f>
        <v>Between 5GB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5GB", IF(Aggregate[[#This Row],[Avg Monthly GB Download]]&lt;10, "Between 5GB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5GB", IF(Aggregate[[#This Row],[Avg Monthly GB Download]]&lt;10, "Between 5GB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5GB", IF(Aggregate[[#This Row],[Avg Monthly GB Download]]&lt;10, "Between 5GB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5GB", IF(Aggregate[[#This Row],[Avg Monthly GB Download]]&lt;10, "Between 5GB and 10GB", "10 or More GB"))</f>
        <v>Between 5GB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5GB", IF(Aggregate[[#This Row],[Avg Monthly GB Download]]&lt;10, "Between 5GB and 10GB", "10 or More GB"))</f>
        <v>Between 5GB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5GB", IF(Aggregate[[#This Row],[Avg Monthly GB Download]]&lt;10, "Between 5GB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5GB", IF(Aggregate[[#This Row],[Avg Monthly GB Download]]&lt;10, "Between 5GB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5GB", IF(Aggregate[[#This Row],[Avg Monthly GB Download]]&lt;10, "Between 5GB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5GB", IF(Aggregate[[#This Row],[Avg Monthly GB Download]]&lt;10, "Between 5GB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5GB", IF(Aggregate[[#This Row],[Avg Monthly GB Download]]&lt;10, "Between 5GB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5GB", IF(Aggregate[[#This Row],[Avg Monthly GB Download]]&lt;10, "Between 5GB and 10GB", "10 or More GB"))</f>
        <v>Between 5GB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5GB", IF(Aggregate[[#This Row],[Avg Monthly GB Download]]&lt;10, "Between 5GB and 10GB", "10 or More GB"))</f>
        <v>Between 5GB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5GB", IF(Aggregate[[#This Row],[Avg Monthly GB Download]]&lt;10, "Between 5GB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5GB", IF(Aggregate[[#This Row],[Avg Monthly GB Download]]&lt;10, "Between 5GB and 10GB", "10 or More GB"))</f>
        <v>Between 5GB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5GB", IF(Aggregate[[#This Row],[Avg Monthly GB Download]]&lt;10, "Between 5GB and 10GB", "10 or More GB"))</f>
        <v>Between 5GB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5GB", IF(Aggregate[[#This Row],[Avg Monthly GB Download]]&lt;10, "Between 5GB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5GB", IF(Aggregate[[#This Row],[Avg Monthly GB Download]]&lt;10, "Between 5GB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5GB", IF(Aggregate[[#This Row],[Avg Monthly GB Download]]&lt;10, "Between 5GB and 10GB", "10 or More GB"))</f>
        <v>Between 5GB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5GB", IF(Aggregate[[#This Row],[Avg Monthly GB Download]]&lt;10, "Between 5GB and 10GB", "10 or More GB"))</f>
        <v>Between 5GB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5GB", IF(Aggregate[[#This Row],[Avg Monthly GB Download]]&lt;10, "Between 5GB and 10GB", "10 or More GB"))</f>
        <v>Between 5GB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5GB", IF(Aggregate[[#This Row],[Avg Monthly GB Download]]&lt;10, "Between 5GB and 10GB", "10 or More GB"))</f>
        <v>Between 5GB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5GB", IF(Aggregate[[#This Row],[Avg Monthly GB Download]]&lt;10, "Between 5GB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5GB", IF(Aggregate[[#This Row],[Avg Monthly GB Download]]&lt;10, "Between 5GB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5GB", IF(Aggregate[[#This Row],[Avg Monthly GB Download]]&lt;10, "Between 5GB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5GB", IF(Aggregate[[#This Row],[Avg Monthly GB Download]]&lt;10, "Between 5GB and 10GB", "10 or More GB"))</f>
        <v>Between 5GB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5GB", IF(Aggregate[[#This Row],[Avg Monthly GB Download]]&lt;10, "Between 5GB and 10GB", "10 or More GB"))</f>
        <v>Between 5GB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5GB", IF(Aggregate[[#This Row],[Avg Monthly GB Download]]&lt;10, "Between 5GB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5GB", IF(Aggregate[[#This Row],[Avg Monthly GB Download]]&lt;10, "Between 5GB and 10GB", "10 or More GB"))</f>
        <v>Between 5GB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5GB", IF(Aggregate[[#This Row],[Avg Monthly GB Download]]&lt;10, "Between 5GB and 10GB", "10 or More GB"))</f>
        <v>Between 5GB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5GB", IF(Aggregate[[#This Row],[Avg Monthly GB Download]]&lt;10, "Between 5GB and 10GB", "10 or More GB"))</f>
        <v>Between 5GB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5GB", IF(Aggregate[[#This Row],[Avg Monthly GB Download]]&lt;10, "Between 5GB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5GB", IF(Aggregate[[#This Row],[Avg Monthly GB Download]]&lt;10, "Between 5GB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5GB", IF(Aggregate[[#This Row],[Avg Monthly GB Download]]&lt;10, "Between 5GB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5GB", IF(Aggregate[[#This Row],[Avg Monthly GB Download]]&lt;10, "Between 5GB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5GB", IF(Aggregate[[#This Row],[Avg Monthly GB Download]]&lt;10, "Between 5GB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5GB", IF(Aggregate[[#This Row],[Avg Monthly GB Download]]&lt;10, "Between 5GB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5GB", IF(Aggregate[[#This Row],[Avg Monthly GB Download]]&lt;10, "Between 5GB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5GB", IF(Aggregate[[#This Row],[Avg Monthly GB Download]]&lt;10, "Between 5GB and 10GB", "10 or More GB"))</f>
        <v>Between 5GB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5GB", IF(Aggregate[[#This Row],[Avg Monthly GB Download]]&lt;10, "Between 5GB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5GB", IF(Aggregate[[#This Row],[Avg Monthly GB Download]]&lt;10, "Between 5GB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5GB", IF(Aggregate[[#This Row],[Avg Monthly GB Download]]&lt;10, "Between 5GB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5GB", IF(Aggregate[[#This Row],[Avg Monthly GB Download]]&lt;10, "Between 5GB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5GB", IF(Aggregate[[#This Row],[Avg Monthly GB Download]]&lt;10, "Between 5GB and 10GB", "10 or More GB"))</f>
        <v>Between 5GB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5GB", IF(Aggregate[[#This Row],[Avg Monthly GB Download]]&lt;10, "Between 5GB and 10GB", "10 or More GB"))</f>
        <v>Between 5GB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5GB", IF(Aggregate[[#This Row],[Avg Monthly GB Download]]&lt;10, "Between 5GB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5GB", IF(Aggregate[[#This Row],[Avg Monthly GB Download]]&lt;10, "Between 5GB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5GB", IF(Aggregate[[#This Row],[Avg Monthly GB Download]]&lt;10, "Between 5GB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5GB", IF(Aggregate[[#This Row],[Avg Monthly GB Download]]&lt;10, "Between 5GB and 10GB", "10 or More GB"))</f>
        <v>Between 5GB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5GB", IF(Aggregate[[#This Row],[Avg Monthly GB Download]]&lt;10, "Between 5GB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5GB", IF(Aggregate[[#This Row],[Avg Monthly GB Download]]&lt;10, "Between 5GB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5GB", IF(Aggregate[[#This Row],[Avg Monthly GB Download]]&lt;10, "Between 5GB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5GB", IF(Aggregate[[#This Row],[Avg Monthly GB Download]]&lt;10, "Between 5GB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5GB", IF(Aggregate[[#This Row],[Avg Monthly GB Download]]&lt;10, "Between 5GB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5GB", IF(Aggregate[[#This Row],[Avg Monthly GB Download]]&lt;10, "Between 5GB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5GB", IF(Aggregate[[#This Row],[Avg Monthly GB Download]]&lt;10, "Between 5GB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5GB", IF(Aggregate[[#This Row],[Avg Monthly GB Download]]&lt;10, "Between 5GB and 10GB", "10 or More GB"))</f>
        <v>Between 5GB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5GB", IF(Aggregate[[#This Row],[Avg Monthly GB Download]]&lt;10, "Between 5GB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5GB", IF(Aggregate[[#This Row],[Avg Monthly GB Download]]&lt;10, "Between 5GB and 10GB", "10 or More GB"))</f>
        <v>Between 5GB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5GB", IF(Aggregate[[#This Row],[Avg Monthly GB Download]]&lt;10, "Between 5GB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5GB", IF(Aggregate[[#This Row],[Avg Monthly GB Download]]&lt;10, "Between 5GB and 10GB", "10 or More GB"))</f>
        <v>Between 5GB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5GB", IF(Aggregate[[#This Row],[Avg Monthly GB Download]]&lt;10, "Between 5GB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5GB", IF(Aggregate[[#This Row],[Avg Monthly GB Download]]&lt;10, "Between 5GB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5GB", IF(Aggregate[[#This Row],[Avg Monthly GB Download]]&lt;10, "Between 5GB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5GB", IF(Aggregate[[#This Row],[Avg Monthly GB Download]]&lt;10, "Between 5GB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5GB", IF(Aggregate[[#This Row],[Avg Monthly GB Download]]&lt;10, "Between 5GB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5GB", IF(Aggregate[[#This Row],[Avg Monthly GB Download]]&lt;10, "Between 5GB and 10GB", "10 or More GB"))</f>
        <v>Between 5GB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5GB", IF(Aggregate[[#This Row],[Avg Monthly GB Download]]&lt;10, "Between 5GB and 10GB", "10 or More GB"))</f>
        <v>Between 5GB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5GB", IF(Aggregate[[#This Row],[Avg Monthly GB Download]]&lt;10, "Between 5GB and 10GB", "10 or More GB"))</f>
        <v>Between 5GB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5GB", IF(Aggregate[[#This Row],[Avg Monthly GB Download]]&lt;10, "Between 5GB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5GB", IF(Aggregate[[#This Row],[Avg Monthly GB Download]]&lt;10, "Between 5GB and 10GB", "10 or More GB"))</f>
        <v>Between 5GB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5GB", IF(Aggregate[[#This Row],[Avg Monthly GB Download]]&lt;10, "Between 5GB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5GB", IF(Aggregate[[#This Row],[Avg Monthly GB Download]]&lt;10, "Between 5GB and 10GB", "10 or More GB"))</f>
        <v>Between 5GB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5GB", IF(Aggregate[[#This Row],[Avg Monthly GB Download]]&lt;10, "Between 5GB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5GB", IF(Aggregate[[#This Row],[Avg Monthly GB Download]]&lt;10, "Between 5GB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5GB", IF(Aggregate[[#This Row],[Avg Monthly GB Download]]&lt;10, "Between 5GB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5GB", IF(Aggregate[[#This Row],[Avg Monthly GB Download]]&lt;10, "Between 5GB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5GB", IF(Aggregate[[#This Row],[Avg Monthly GB Download]]&lt;10, "Between 5GB and 10GB", "10 or More GB"))</f>
        <v>Between 5GB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5GB", IF(Aggregate[[#This Row],[Avg Monthly GB Download]]&lt;10, "Between 5GB and 10GB", "10 or More GB"))</f>
        <v>Between 5GB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5GB", IF(Aggregate[[#This Row],[Avg Monthly GB Download]]&lt;10, "Between 5GB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5GB", IF(Aggregate[[#This Row],[Avg Monthly GB Download]]&lt;10, "Between 5GB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5GB", IF(Aggregate[[#This Row],[Avg Monthly GB Download]]&lt;10, "Between 5GB and 10GB", "10 or More GB"))</f>
        <v>Between 5GB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5GB", IF(Aggregate[[#This Row],[Avg Monthly GB Download]]&lt;10, "Between 5GB and 10GB", "10 or More GB"))</f>
        <v>Between 5GB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5GB", IF(Aggregate[[#This Row],[Avg Monthly GB Download]]&lt;10, "Between 5GB and 10GB", "10 or More GB"))</f>
        <v>Between 5GB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5GB", IF(Aggregate[[#This Row],[Avg Monthly GB Download]]&lt;10, "Between 5GB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5GB", IF(Aggregate[[#This Row],[Avg Monthly GB Download]]&lt;10, "Between 5GB and 10GB", "10 or More GB"))</f>
        <v>Between 5GB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5GB", IF(Aggregate[[#This Row],[Avg Monthly GB Download]]&lt;10, "Between 5GB and 10GB", "10 or More GB"))</f>
        <v>Between 5GB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5GB", IF(Aggregate[[#This Row],[Avg Monthly GB Download]]&lt;10, "Between 5GB and 10GB", "10 or More GB"))</f>
        <v>Between 5GB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5GB", IF(Aggregate[[#This Row],[Avg Monthly GB Download]]&lt;10, "Between 5GB and 10GB", "10 or More GB"))</f>
        <v>Between 5GB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5GB", IF(Aggregate[[#This Row],[Avg Monthly GB Download]]&lt;10, "Between 5GB and 10GB", "10 or More GB"))</f>
        <v>Between 5GB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5GB", IF(Aggregate[[#This Row],[Avg Monthly GB Download]]&lt;10, "Between 5GB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5GB", IF(Aggregate[[#This Row],[Avg Monthly GB Download]]&lt;10, "Between 5GB and 10GB", "10 or More GB"))</f>
        <v>Between 5GB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5GB", IF(Aggregate[[#This Row],[Avg Monthly GB Download]]&lt;10, "Between 5GB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5GB", IF(Aggregate[[#This Row],[Avg Monthly GB Download]]&lt;10, "Between 5GB and 10GB", "10 or More GB"))</f>
        <v>Between 5GB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5GB", IF(Aggregate[[#This Row],[Avg Monthly GB Download]]&lt;10, "Between 5GB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5GB", IF(Aggregate[[#This Row],[Avg Monthly GB Download]]&lt;10, "Between 5GB and 10GB", "10 or More GB"))</f>
        <v>Between 5GB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5GB", IF(Aggregate[[#This Row],[Avg Monthly GB Download]]&lt;10, "Between 5GB and 10GB", "10 or More GB"))</f>
        <v>Between 5GB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5GB", IF(Aggregate[[#This Row],[Avg Monthly GB Download]]&lt;10, "Between 5GB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5GB", IF(Aggregate[[#This Row],[Avg Monthly GB Download]]&lt;10, "Between 5GB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5GB", IF(Aggregate[[#This Row],[Avg Monthly GB Download]]&lt;10, "Between 5GB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5GB", IF(Aggregate[[#This Row],[Avg Monthly GB Download]]&lt;10, "Between 5GB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5GB", IF(Aggregate[[#This Row],[Avg Monthly GB Download]]&lt;10, "Between 5GB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5GB", IF(Aggregate[[#This Row],[Avg Monthly GB Download]]&lt;10, "Between 5GB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5GB", IF(Aggregate[[#This Row],[Avg Monthly GB Download]]&lt;10, "Between 5GB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5GB", IF(Aggregate[[#This Row],[Avg Monthly GB Download]]&lt;10, "Between 5GB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5GB", IF(Aggregate[[#This Row],[Avg Monthly GB Download]]&lt;10, "Between 5GB and 10GB", "10 or More GB"))</f>
        <v>Between 5GB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5GB", IF(Aggregate[[#This Row],[Avg Monthly GB Download]]&lt;10, "Between 5GB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5GB", IF(Aggregate[[#This Row],[Avg Monthly GB Download]]&lt;10, "Between 5GB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5GB", IF(Aggregate[[#This Row],[Avg Monthly GB Download]]&lt;10, "Between 5GB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5GB", IF(Aggregate[[#This Row],[Avg Monthly GB Download]]&lt;10, "Between 5GB and 10GB", "10 or More GB"))</f>
        <v>Between 5GB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5GB", IF(Aggregate[[#This Row],[Avg Monthly GB Download]]&lt;10, "Between 5GB and 10GB", "10 or More GB"))</f>
        <v>Between 5GB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5GB", IF(Aggregate[[#This Row],[Avg Monthly GB Download]]&lt;10, "Between 5GB and 10GB", "10 or More GB"))</f>
        <v>Between 5GB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5GB", IF(Aggregate[[#This Row],[Avg Monthly GB Download]]&lt;10, "Between 5GB and 10GB", "10 or More GB"))</f>
        <v>Between 5GB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5GB", IF(Aggregate[[#This Row],[Avg Monthly GB Download]]&lt;10, "Between 5GB and 10GB", "10 or More GB"))</f>
        <v>Between 5GB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5GB", IF(Aggregate[[#This Row],[Avg Monthly GB Download]]&lt;10, "Between 5GB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5GB", IF(Aggregate[[#This Row],[Avg Monthly GB Download]]&lt;10, "Between 5GB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5GB", IF(Aggregate[[#This Row],[Avg Monthly GB Download]]&lt;10, "Between 5GB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5GB", IF(Aggregate[[#This Row],[Avg Monthly GB Download]]&lt;10, "Between 5GB and 10GB", "10 or More GB"))</f>
        <v>Between 5GB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5GB", IF(Aggregate[[#This Row],[Avg Monthly GB Download]]&lt;10, "Between 5GB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5GB", IF(Aggregate[[#This Row],[Avg Monthly GB Download]]&lt;10, "Between 5GB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5GB", IF(Aggregate[[#This Row],[Avg Monthly GB Download]]&lt;10, "Between 5GB and 10GB", "10 or More GB"))</f>
        <v>Between 5GB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5GB", IF(Aggregate[[#This Row],[Avg Monthly GB Download]]&lt;10, "Between 5GB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5GB", IF(Aggregate[[#This Row],[Avg Monthly GB Download]]&lt;10, "Between 5GB and 10GB", "10 or More GB"))</f>
        <v>Between 5GB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5GB", IF(Aggregate[[#This Row],[Avg Monthly GB Download]]&lt;10, "Between 5GB and 10GB", "10 or More GB"))</f>
        <v>Between 5GB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5GB", IF(Aggregate[[#This Row],[Avg Monthly GB Download]]&lt;10, "Between 5GB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5GB", IF(Aggregate[[#This Row],[Avg Monthly GB Download]]&lt;10, "Between 5GB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5GB", IF(Aggregate[[#This Row],[Avg Monthly GB Download]]&lt;10, "Between 5GB and 10GB", "10 or More GB"))</f>
        <v>Between 5GB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5GB", IF(Aggregate[[#This Row],[Avg Monthly GB Download]]&lt;10, "Between 5GB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5GB", IF(Aggregate[[#This Row],[Avg Monthly GB Download]]&lt;10, "Between 5GB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5GB", IF(Aggregate[[#This Row],[Avg Monthly GB Download]]&lt;10, "Between 5GB and 10GB", "10 or More GB"))</f>
        <v>Between 5GB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5GB", IF(Aggregate[[#This Row],[Avg Monthly GB Download]]&lt;10, "Between 5GB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5GB", IF(Aggregate[[#This Row],[Avg Monthly GB Download]]&lt;10, "Between 5GB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5GB", IF(Aggregate[[#This Row],[Avg Monthly GB Download]]&lt;10, "Between 5GB and 10GB", "10 or More GB"))</f>
        <v>Between 5GB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5GB", IF(Aggregate[[#This Row],[Avg Monthly GB Download]]&lt;10, "Between 5GB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5GB", IF(Aggregate[[#This Row],[Avg Monthly GB Download]]&lt;10, "Between 5GB and 10GB", "10 or More GB"))</f>
        <v>Between 5GB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5GB", IF(Aggregate[[#This Row],[Avg Monthly GB Download]]&lt;10, "Between 5GB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5GB", IF(Aggregate[[#This Row],[Avg Monthly GB Download]]&lt;10, "Between 5GB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5GB", IF(Aggregate[[#This Row],[Avg Monthly GB Download]]&lt;10, "Between 5GB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5GB", IF(Aggregate[[#This Row],[Avg Monthly GB Download]]&lt;10, "Between 5GB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5GB", IF(Aggregate[[#This Row],[Avg Monthly GB Download]]&lt;10, "Between 5GB and 10GB", "10 or More GB"))</f>
        <v>Between 5GB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5GB", IF(Aggregate[[#This Row],[Avg Monthly GB Download]]&lt;10, "Between 5GB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5GB", IF(Aggregate[[#This Row],[Avg Monthly GB Download]]&lt;10, "Between 5GB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5GB", IF(Aggregate[[#This Row],[Avg Monthly GB Download]]&lt;10, "Between 5GB and 10GB", "10 or More GB"))</f>
        <v>Between 5GB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5GB", IF(Aggregate[[#This Row],[Avg Monthly GB Download]]&lt;10, "Between 5GB and 10GB", "10 or More GB"))</f>
        <v>Between 5GB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5GB", IF(Aggregate[[#This Row],[Avg Monthly GB Download]]&lt;10, "Between 5GB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5GB", IF(Aggregate[[#This Row],[Avg Monthly GB Download]]&lt;10, "Between 5GB and 10GB", "10 or More GB"))</f>
        <v>Between 5GB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5GB", IF(Aggregate[[#This Row],[Avg Monthly GB Download]]&lt;10, "Between 5GB and 10GB", "10 or More GB"))</f>
        <v>Between 5GB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5GB", IF(Aggregate[[#This Row],[Avg Monthly GB Download]]&lt;10, "Between 5GB and 10GB", "10 or More GB"))</f>
        <v>Between 5GB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5GB", IF(Aggregate[[#This Row],[Avg Monthly GB Download]]&lt;10, "Between 5GB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5GB", IF(Aggregate[[#This Row],[Avg Monthly GB Download]]&lt;10, "Between 5GB and 10GB", "10 or More GB"))</f>
        <v>Between 5GB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5GB", IF(Aggregate[[#This Row],[Avg Monthly GB Download]]&lt;10, "Between 5GB and 10GB", "10 or More GB"))</f>
        <v>Between 5GB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5GB", IF(Aggregate[[#This Row],[Avg Monthly GB Download]]&lt;10, "Between 5GB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5GB", IF(Aggregate[[#This Row],[Avg Monthly GB Download]]&lt;10, "Between 5GB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5GB", IF(Aggregate[[#This Row],[Avg Monthly GB Download]]&lt;10, "Between 5GB and 10GB", "10 or More GB"))</f>
        <v>Between 5GB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5GB", IF(Aggregate[[#This Row],[Avg Monthly GB Download]]&lt;10, "Between 5GB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5GB", IF(Aggregate[[#This Row],[Avg Monthly GB Download]]&lt;10, "Between 5GB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5GB", IF(Aggregate[[#This Row],[Avg Monthly GB Download]]&lt;10, "Between 5GB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5GB", IF(Aggregate[[#This Row],[Avg Monthly GB Download]]&lt;10, "Between 5GB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5GB", IF(Aggregate[[#This Row],[Avg Monthly GB Download]]&lt;10, "Between 5GB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5GB", IF(Aggregate[[#This Row],[Avg Monthly GB Download]]&lt;10, "Between 5GB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5GB", IF(Aggregate[[#This Row],[Avg Monthly GB Download]]&lt;10, "Between 5GB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5GB", IF(Aggregate[[#This Row],[Avg Monthly GB Download]]&lt;10, "Between 5GB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5GB", IF(Aggregate[[#This Row],[Avg Monthly GB Download]]&lt;10, "Between 5GB and 10GB", "10 or More GB"))</f>
        <v>Between 5GB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5GB", IF(Aggregate[[#This Row],[Avg Monthly GB Download]]&lt;10, "Between 5GB and 10GB", "10 or More GB"))</f>
        <v>Between 5GB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5GB", IF(Aggregate[[#This Row],[Avg Monthly GB Download]]&lt;10, "Between 5GB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5GB", IF(Aggregate[[#This Row],[Avg Monthly GB Download]]&lt;10, "Between 5GB and 10GB", "10 or More GB"))</f>
        <v>Between 5GB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5GB", IF(Aggregate[[#This Row],[Avg Monthly GB Download]]&lt;10, "Between 5GB and 10GB", "10 or More GB"))</f>
        <v>Between 5GB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5GB", IF(Aggregate[[#This Row],[Avg Monthly GB Download]]&lt;10, "Between 5GB and 10GB", "10 or More GB"))</f>
        <v>Between 5GB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5GB", IF(Aggregate[[#This Row],[Avg Monthly GB Download]]&lt;10, "Between 5GB and 10GB", "10 or More GB"))</f>
        <v>Between 5GB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5GB", IF(Aggregate[[#This Row],[Avg Monthly GB Download]]&lt;10, "Between 5GB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5GB", IF(Aggregate[[#This Row],[Avg Monthly GB Download]]&lt;10, "Between 5GB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5GB", IF(Aggregate[[#This Row],[Avg Monthly GB Download]]&lt;10, "Between 5GB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5GB", IF(Aggregate[[#This Row],[Avg Monthly GB Download]]&lt;10, "Between 5GB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5GB", IF(Aggregate[[#This Row],[Avg Monthly GB Download]]&lt;10, "Between 5GB and 10GB", "10 or More GB"))</f>
        <v>Between 5GB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5GB", IF(Aggregate[[#This Row],[Avg Monthly GB Download]]&lt;10, "Between 5GB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5GB", IF(Aggregate[[#This Row],[Avg Monthly GB Download]]&lt;10, "Between 5GB and 10GB", "10 or More GB"))</f>
        <v>Between 5GB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5GB", IF(Aggregate[[#This Row],[Avg Monthly GB Download]]&lt;10, "Between 5GB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5GB", IF(Aggregate[[#This Row],[Avg Monthly GB Download]]&lt;10, "Between 5GB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5GB", IF(Aggregate[[#This Row],[Avg Monthly GB Download]]&lt;10, "Between 5GB and 10GB", "10 or More GB"))</f>
        <v>Between 5GB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5GB", IF(Aggregate[[#This Row],[Avg Monthly GB Download]]&lt;10, "Between 5GB and 10GB", "10 or More GB"))</f>
        <v>Between 5GB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5GB", IF(Aggregate[[#This Row],[Avg Monthly GB Download]]&lt;10, "Between 5GB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5GB", IF(Aggregate[[#This Row],[Avg Monthly GB Download]]&lt;10, "Between 5GB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5GB", IF(Aggregate[[#This Row],[Avg Monthly GB Download]]&lt;10, "Between 5GB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5GB", IF(Aggregate[[#This Row],[Avg Monthly GB Download]]&lt;10, "Between 5GB and 10GB", "10 or More GB"))</f>
        <v>Between 5GB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5GB", IF(Aggregate[[#This Row],[Avg Monthly GB Download]]&lt;10, "Between 5GB and 10GB", "10 or More GB"))</f>
        <v>Between 5GB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5GB", IF(Aggregate[[#This Row],[Avg Monthly GB Download]]&lt;10, "Between 5GB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5GB", IF(Aggregate[[#This Row],[Avg Monthly GB Download]]&lt;10, "Between 5GB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5GB", IF(Aggregate[[#This Row],[Avg Monthly GB Download]]&lt;10, "Between 5GB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5GB", IF(Aggregate[[#This Row],[Avg Monthly GB Download]]&lt;10, "Between 5GB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5GB", IF(Aggregate[[#This Row],[Avg Monthly GB Download]]&lt;10, "Between 5GB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5GB", IF(Aggregate[[#This Row],[Avg Monthly GB Download]]&lt;10, "Between 5GB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5GB", IF(Aggregate[[#This Row],[Avg Monthly GB Download]]&lt;10, "Between 5GB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5GB", IF(Aggregate[[#This Row],[Avg Monthly GB Download]]&lt;10, "Between 5GB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5GB", IF(Aggregate[[#This Row],[Avg Monthly GB Download]]&lt;10, "Between 5GB and 10GB", "10 or More GB"))</f>
        <v>Between 5GB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5GB", IF(Aggregate[[#This Row],[Avg Monthly GB Download]]&lt;10, "Between 5GB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5GB", IF(Aggregate[[#This Row],[Avg Monthly GB Download]]&lt;10, "Between 5GB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5GB", IF(Aggregate[[#This Row],[Avg Monthly GB Download]]&lt;10, "Between 5GB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5GB", IF(Aggregate[[#This Row],[Avg Monthly GB Download]]&lt;10, "Between 5GB and 10GB", "10 or More GB"))</f>
        <v>Between 5GB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5GB", IF(Aggregate[[#This Row],[Avg Monthly GB Download]]&lt;10, "Between 5GB and 10GB", "10 or More GB"))</f>
        <v>Between 5GB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5GB", IF(Aggregate[[#This Row],[Avg Monthly GB Download]]&lt;10, "Between 5GB and 10GB", "10 or More GB"))</f>
        <v>Between 5GB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5GB", IF(Aggregate[[#This Row],[Avg Monthly GB Download]]&lt;10, "Between 5GB and 10GB", "10 or More GB"))</f>
        <v>Between 5GB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5GB", IF(Aggregate[[#This Row],[Avg Monthly GB Download]]&lt;10, "Between 5GB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5GB", IF(Aggregate[[#This Row],[Avg Monthly GB Download]]&lt;10, "Between 5GB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5GB", IF(Aggregate[[#This Row],[Avg Monthly GB Download]]&lt;10, "Between 5GB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5GB", IF(Aggregate[[#This Row],[Avg Monthly GB Download]]&lt;10, "Between 5GB and 10GB", "10 or More GB"))</f>
        <v>Between 5GB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5GB", IF(Aggregate[[#This Row],[Avg Monthly GB Download]]&lt;10, "Between 5GB and 10GB", "10 or More GB"))</f>
        <v>Between 5GB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5GB", IF(Aggregate[[#This Row],[Avg Monthly GB Download]]&lt;10, "Between 5GB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5GB", IF(Aggregate[[#This Row],[Avg Monthly GB Download]]&lt;10, "Between 5GB and 10GB", "10 or More GB"))</f>
        <v>Between 5GB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5GB", IF(Aggregate[[#This Row],[Avg Monthly GB Download]]&lt;10, "Between 5GB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5GB", IF(Aggregate[[#This Row],[Avg Monthly GB Download]]&lt;10, "Between 5GB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5GB", IF(Aggregate[[#This Row],[Avg Monthly GB Download]]&lt;10, "Between 5GB and 10GB", "10 or More GB"))</f>
        <v>Between 5GB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5GB", IF(Aggregate[[#This Row],[Avg Monthly GB Download]]&lt;10, "Between 5GB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5GB", IF(Aggregate[[#This Row],[Avg Monthly GB Download]]&lt;10, "Between 5GB and 10GB", "10 or More GB"))</f>
        <v>Between 5GB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5GB", IF(Aggregate[[#This Row],[Avg Monthly GB Download]]&lt;10, "Between 5GB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5GB", IF(Aggregate[[#This Row],[Avg Monthly GB Download]]&lt;10, "Between 5GB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5GB", IF(Aggregate[[#This Row],[Avg Monthly GB Download]]&lt;10, "Between 5GB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5GB", IF(Aggregate[[#This Row],[Avg Monthly GB Download]]&lt;10, "Between 5GB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5GB", IF(Aggregate[[#This Row],[Avg Monthly GB Download]]&lt;10, "Between 5GB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5GB", IF(Aggregate[[#This Row],[Avg Monthly GB Download]]&lt;10, "Between 5GB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5GB", IF(Aggregate[[#This Row],[Avg Monthly GB Download]]&lt;10, "Between 5GB and 10GB", "10 or More GB"))</f>
        <v>Between 5GB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5GB", IF(Aggregate[[#This Row],[Avg Monthly GB Download]]&lt;10, "Between 5GB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5GB", IF(Aggregate[[#This Row],[Avg Monthly GB Download]]&lt;10, "Between 5GB and 10GB", "10 or More GB"))</f>
        <v>Between 5GB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5GB", IF(Aggregate[[#This Row],[Avg Monthly GB Download]]&lt;10, "Between 5GB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5GB", IF(Aggregate[[#This Row],[Avg Monthly GB Download]]&lt;10, "Between 5GB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5GB", IF(Aggregate[[#This Row],[Avg Monthly GB Download]]&lt;10, "Between 5GB and 10GB", "10 or More GB"))</f>
        <v>Between 5GB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5GB", IF(Aggregate[[#This Row],[Avg Monthly GB Download]]&lt;10, "Between 5GB and 10GB", "10 or More GB"))</f>
        <v>Between 5GB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5GB", IF(Aggregate[[#This Row],[Avg Monthly GB Download]]&lt;10, "Between 5GB and 10GB", "10 or More GB"))</f>
        <v>Between 5GB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5GB", IF(Aggregate[[#This Row],[Avg Monthly GB Download]]&lt;10, "Between 5GB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5GB", IF(Aggregate[[#This Row],[Avg Monthly GB Download]]&lt;10, "Between 5GB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5GB", IF(Aggregate[[#This Row],[Avg Monthly GB Download]]&lt;10, "Between 5GB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5GB", IF(Aggregate[[#This Row],[Avg Monthly GB Download]]&lt;10, "Between 5GB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5GB", IF(Aggregate[[#This Row],[Avg Monthly GB Download]]&lt;10, "Between 5GB and 10GB", "10 or More GB"))</f>
        <v>Between 5GB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5GB", IF(Aggregate[[#This Row],[Avg Monthly GB Download]]&lt;10, "Between 5GB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5GB", IF(Aggregate[[#This Row],[Avg Monthly GB Download]]&lt;10, "Between 5GB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5GB", IF(Aggregate[[#This Row],[Avg Monthly GB Download]]&lt;10, "Between 5GB and 10GB", "10 or More GB"))</f>
        <v>Between 5GB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5GB", IF(Aggregate[[#This Row],[Avg Monthly GB Download]]&lt;10, "Between 5GB and 10GB", "10 or More GB"))</f>
        <v>Between 5GB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5GB", IF(Aggregate[[#This Row],[Avg Monthly GB Download]]&lt;10, "Between 5GB and 10GB", "10 or More GB"))</f>
        <v>Between 5GB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5GB", IF(Aggregate[[#This Row],[Avg Monthly GB Download]]&lt;10, "Between 5GB and 10GB", "10 or More GB"))</f>
        <v>Between 5GB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5GB", IF(Aggregate[[#This Row],[Avg Monthly GB Download]]&lt;10, "Between 5GB and 10GB", "10 or More GB"))</f>
        <v>Between 5GB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5GB", IF(Aggregate[[#This Row],[Avg Monthly GB Download]]&lt;10, "Between 5GB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5GB", IF(Aggregate[[#This Row],[Avg Monthly GB Download]]&lt;10, "Between 5GB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5GB", IF(Aggregate[[#This Row],[Avg Monthly GB Download]]&lt;10, "Between 5GB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5GB", IF(Aggregate[[#This Row],[Avg Monthly GB Download]]&lt;10, "Between 5GB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5GB", IF(Aggregate[[#This Row],[Avg Monthly GB Download]]&lt;10, "Between 5GB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5GB", IF(Aggregate[[#This Row],[Avg Monthly GB Download]]&lt;10, "Between 5GB and 10GB", "10 or More GB"))</f>
        <v>Between 5GB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5GB", IF(Aggregate[[#This Row],[Avg Monthly GB Download]]&lt;10, "Between 5GB and 10GB", "10 or More GB"))</f>
        <v>Between 5GB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5GB", IF(Aggregate[[#This Row],[Avg Monthly GB Download]]&lt;10, "Between 5GB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5GB", IF(Aggregate[[#This Row],[Avg Monthly GB Download]]&lt;10, "Between 5GB and 10GB", "10 or More GB"))</f>
        <v>Between 5GB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5GB", IF(Aggregate[[#This Row],[Avg Monthly GB Download]]&lt;10, "Between 5GB and 10GB", "10 or More GB"))</f>
        <v>Between 5GB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5GB", IF(Aggregate[[#This Row],[Avg Monthly GB Download]]&lt;10, "Between 5GB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5GB", IF(Aggregate[[#This Row],[Avg Monthly GB Download]]&lt;10, "Between 5GB and 10GB", "10 or More GB"))</f>
        <v>Between 5GB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5GB", IF(Aggregate[[#This Row],[Avg Monthly GB Download]]&lt;10, "Between 5GB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5GB", IF(Aggregate[[#This Row],[Avg Monthly GB Download]]&lt;10, "Between 5GB and 10GB", "10 or More GB"))</f>
        <v>Between 5GB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5GB", IF(Aggregate[[#This Row],[Avg Monthly GB Download]]&lt;10, "Between 5GB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5GB", IF(Aggregate[[#This Row],[Avg Monthly GB Download]]&lt;10, "Between 5GB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5GB", IF(Aggregate[[#This Row],[Avg Monthly GB Download]]&lt;10, "Between 5GB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5GB", IF(Aggregate[[#This Row],[Avg Monthly GB Download]]&lt;10, "Between 5GB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5GB", IF(Aggregate[[#This Row],[Avg Monthly GB Download]]&lt;10, "Between 5GB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5GB", IF(Aggregate[[#This Row],[Avg Monthly GB Download]]&lt;10, "Between 5GB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5GB", IF(Aggregate[[#This Row],[Avg Monthly GB Download]]&lt;10, "Between 5GB and 10GB", "10 or More GB"))</f>
        <v>Between 5GB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5GB", IF(Aggregate[[#This Row],[Avg Monthly GB Download]]&lt;10, "Between 5GB and 10GB", "10 or More GB"))</f>
        <v>Between 5GB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5GB", IF(Aggregate[[#This Row],[Avg Monthly GB Download]]&lt;10, "Between 5GB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5GB", IF(Aggregate[[#This Row],[Avg Monthly GB Download]]&lt;10, "Between 5GB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5GB", IF(Aggregate[[#This Row],[Avg Monthly GB Download]]&lt;10, "Between 5GB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5GB", IF(Aggregate[[#This Row],[Avg Monthly GB Download]]&lt;10, "Between 5GB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5GB", IF(Aggregate[[#This Row],[Avg Monthly GB Download]]&lt;10, "Between 5GB and 10GB", "10 or More GB"))</f>
        <v>Between 5GB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5GB", IF(Aggregate[[#This Row],[Avg Monthly GB Download]]&lt;10, "Between 5GB and 10GB", "10 or More GB"))</f>
        <v>Between 5GB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5GB", IF(Aggregate[[#This Row],[Avg Monthly GB Download]]&lt;10, "Between 5GB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5GB", IF(Aggregate[[#This Row],[Avg Monthly GB Download]]&lt;10, "Between 5GB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5GB", IF(Aggregate[[#This Row],[Avg Monthly GB Download]]&lt;10, "Between 5GB and 10GB", "10 or More GB"))</f>
        <v>Between 5GB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5GB", IF(Aggregate[[#This Row],[Avg Monthly GB Download]]&lt;10, "Between 5GB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5GB", IF(Aggregate[[#This Row],[Avg Monthly GB Download]]&lt;10, "Between 5GB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5GB", IF(Aggregate[[#This Row],[Avg Monthly GB Download]]&lt;10, "Between 5GB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5GB", IF(Aggregate[[#This Row],[Avg Monthly GB Download]]&lt;10, "Between 5GB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5GB", IF(Aggregate[[#This Row],[Avg Monthly GB Download]]&lt;10, "Between 5GB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5GB", IF(Aggregate[[#This Row],[Avg Monthly GB Download]]&lt;10, "Between 5GB and 10GB", "10 or More GB"))</f>
        <v>Between 5GB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5GB", IF(Aggregate[[#This Row],[Avg Monthly GB Download]]&lt;10, "Between 5GB and 10GB", "10 or More GB"))</f>
        <v>Between 5GB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5GB", IF(Aggregate[[#This Row],[Avg Monthly GB Download]]&lt;10, "Between 5GB and 10GB", "10 or More GB"))</f>
        <v>Between 5GB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5GB", IF(Aggregate[[#This Row],[Avg Monthly GB Download]]&lt;10, "Between 5GB and 10GB", "10 or More GB"))</f>
        <v>Between 5GB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5GB", IF(Aggregate[[#This Row],[Avg Monthly GB Download]]&lt;10, "Between 5GB and 10GB", "10 or More GB"))</f>
        <v>Between 5GB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5GB", IF(Aggregate[[#This Row],[Avg Monthly GB Download]]&lt;10, "Between 5GB and 10GB", "10 or More GB"))</f>
        <v>Between 5GB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5GB", IF(Aggregate[[#This Row],[Avg Monthly GB Download]]&lt;10, "Between 5GB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5GB", IF(Aggregate[[#This Row],[Avg Monthly GB Download]]&lt;10, "Between 5GB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5GB", IF(Aggregate[[#This Row],[Avg Monthly GB Download]]&lt;10, "Between 5GB and 10GB", "10 or More GB"))</f>
        <v>Between 5GB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5GB", IF(Aggregate[[#This Row],[Avg Monthly GB Download]]&lt;10, "Between 5GB and 10GB", "10 or More GB"))</f>
        <v>Between 5GB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5GB", IF(Aggregate[[#This Row],[Avg Monthly GB Download]]&lt;10, "Between 5GB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5GB", IF(Aggregate[[#This Row],[Avg Monthly GB Download]]&lt;10, "Between 5GB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5GB", IF(Aggregate[[#This Row],[Avg Monthly GB Download]]&lt;10, "Between 5GB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5GB", IF(Aggregate[[#This Row],[Avg Monthly GB Download]]&lt;10, "Between 5GB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5GB", IF(Aggregate[[#This Row],[Avg Monthly GB Download]]&lt;10, "Between 5GB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5GB", IF(Aggregate[[#This Row],[Avg Monthly GB Download]]&lt;10, "Between 5GB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5GB", IF(Aggregate[[#This Row],[Avg Monthly GB Download]]&lt;10, "Between 5GB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5GB", IF(Aggregate[[#This Row],[Avg Monthly GB Download]]&lt;10, "Between 5GB and 10GB", "10 or More GB"))</f>
        <v>Between 5GB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5GB", IF(Aggregate[[#This Row],[Avg Monthly GB Download]]&lt;10, "Between 5GB and 10GB", "10 or More GB"))</f>
        <v>Between 5GB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5GB", IF(Aggregate[[#This Row],[Avg Monthly GB Download]]&lt;10, "Between 5GB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5GB", IF(Aggregate[[#This Row],[Avg Monthly GB Download]]&lt;10, "Between 5GB and 10GB", "10 or More GB"))</f>
        <v>Between 5GB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5GB", IF(Aggregate[[#This Row],[Avg Monthly GB Download]]&lt;10, "Between 5GB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5GB", IF(Aggregate[[#This Row],[Avg Monthly GB Download]]&lt;10, "Between 5GB and 10GB", "10 or More GB"))</f>
        <v>Between 5GB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5GB", IF(Aggregate[[#This Row],[Avg Monthly GB Download]]&lt;10, "Between 5GB and 10GB", "10 or More GB"))</f>
        <v>Between 5GB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5GB", IF(Aggregate[[#This Row],[Avg Monthly GB Download]]&lt;10, "Between 5GB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5GB", IF(Aggregate[[#This Row],[Avg Monthly GB Download]]&lt;10, "Between 5GB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5GB", IF(Aggregate[[#This Row],[Avg Monthly GB Download]]&lt;10, "Between 5GB and 10GB", "10 or More GB"))</f>
        <v>Between 5GB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5GB", IF(Aggregate[[#This Row],[Avg Monthly GB Download]]&lt;10, "Between 5GB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5GB", IF(Aggregate[[#This Row],[Avg Monthly GB Download]]&lt;10, "Between 5GB and 10GB", "10 or More GB"))</f>
        <v>Between 5GB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5GB", IF(Aggregate[[#This Row],[Avg Monthly GB Download]]&lt;10, "Between 5GB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5GB", IF(Aggregate[[#This Row],[Avg Monthly GB Download]]&lt;10, "Between 5GB and 10GB", "10 or More GB"))</f>
        <v>Between 5GB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5GB", IF(Aggregate[[#This Row],[Avg Monthly GB Download]]&lt;10, "Between 5GB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5GB", IF(Aggregate[[#This Row],[Avg Monthly GB Download]]&lt;10, "Between 5GB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5GB", IF(Aggregate[[#This Row],[Avg Monthly GB Download]]&lt;10, "Between 5GB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5GB", IF(Aggregate[[#This Row],[Avg Monthly GB Download]]&lt;10, "Between 5GB and 10GB", "10 or More GB"))</f>
        <v>Between 5GB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5GB", IF(Aggregate[[#This Row],[Avg Monthly GB Download]]&lt;10, "Between 5GB and 10GB", "10 or More GB"))</f>
        <v>Between 5GB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5GB", IF(Aggregate[[#This Row],[Avg Monthly GB Download]]&lt;10, "Between 5GB and 10GB", "10 or More GB"))</f>
        <v>Between 5GB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5GB", IF(Aggregate[[#This Row],[Avg Monthly GB Download]]&lt;10, "Between 5GB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5GB", IF(Aggregate[[#This Row],[Avg Monthly GB Download]]&lt;10, "Between 5GB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5GB", IF(Aggregate[[#This Row],[Avg Monthly GB Download]]&lt;10, "Between 5GB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5GB", IF(Aggregate[[#This Row],[Avg Monthly GB Download]]&lt;10, "Between 5GB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5GB", IF(Aggregate[[#This Row],[Avg Monthly GB Download]]&lt;10, "Between 5GB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5GB", IF(Aggregate[[#This Row],[Avg Monthly GB Download]]&lt;10, "Between 5GB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5GB", IF(Aggregate[[#This Row],[Avg Monthly GB Download]]&lt;10, "Between 5GB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5GB", IF(Aggregate[[#This Row],[Avg Monthly GB Download]]&lt;10, "Between 5GB and 10GB", "10 or More GB"))</f>
        <v>Between 5GB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5GB", IF(Aggregate[[#This Row],[Avg Monthly GB Download]]&lt;10, "Between 5GB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5GB", IF(Aggregate[[#This Row],[Avg Monthly GB Download]]&lt;10, "Between 5GB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5GB", IF(Aggregate[[#This Row],[Avg Monthly GB Download]]&lt;10, "Between 5GB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5GB", IF(Aggregate[[#This Row],[Avg Monthly GB Download]]&lt;10, "Between 5GB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5GB", IF(Aggregate[[#This Row],[Avg Monthly GB Download]]&lt;10, "Between 5GB and 10GB", "10 or More GB"))</f>
        <v>Between 5GB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5GB", IF(Aggregate[[#This Row],[Avg Monthly GB Download]]&lt;10, "Between 5GB and 10GB", "10 or More GB"))</f>
        <v>Between 5GB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5GB", IF(Aggregate[[#This Row],[Avg Monthly GB Download]]&lt;10, "Between 5GB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5GB", IF(Aggregate[[#This Row],[Avg Monthly GB Download]]&lt;10, "Between 5GB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5GB", IF(Aggregate[[#This Row],[Avg Monthly GB Download]]&lt;10, "Between 5GB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5GB", IF(Aggregate[[#This Row],[Avg Monthly GB Download]]&lt;10, "Between 5GB and 10GB", "10 or More GB"))</f>
        <v>Between 5GB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5GB", IF(Aggregate[[#This Row],[Avg Monthly GB Download]]&lt;10, "Between 5GB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5GB", IF(Aggregate[[#This Row],[Avg Monthly GB Download]]&lt;10, "Between 5GB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5GB", IF(Aggregate[[#This Row],[Avg Monthly GB Download]]&lt;10, "Between 5GB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5GB", IF(Aggregate[[#This Row],[Avg Monthly GB Download]]&lt;10, "Between 5GB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5GB", IF(Aggregate[[#This Row],[Avg Monthly GB Download]]&lt;10, "Between 5GB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5GB", IF(Aggregate[[#This Row],[Avg Monthly GB Download]]&lt;10, "Between 5GB and 10GB", "10 or More GB"))</f>
        <v>Between 5GB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5GB", IF(Aggregate[[#This Row],[Avg Monthly GB Download]]&lt;10, "Between 5GB and 10GB", "10 or More GB"))</f>
        <v>Between 5GB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5GB", IF(Aggregate[[#This Row],[Avg Monthly GB Download]]&lt;10, "Between 5GB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5GB", IF(Aggregate[[#This Row],[Avg Monthly GB Download]]&lt;10, "Between 5GB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5GB", IF(Aggregate[[#This Row],[Avg Monthly GB Download]]&lt;10, "Between 5GB and 10GB", "10 or More GB"))</f>
        <v>Between 5GB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5GB", IF(Aggregate[[#This Row],[Avg Monthly GB Download]]&lt;10, "Between 5GB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5GB", IF(Aggregate[[#This Row],[Avg Monthly GB Download]]&lt;10, "Between 5GB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5GB", IF(Aggregate[[#This Row],[Avg Monthly GB Download]]&lt;10, "Between 5GB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5GB", IF(Aggregate[[#This Row],[Avg Monthly GB Download]]&lt;10, "Between 5GB and 10GB", "10 or More GB"))</f>
        <v>Between 5GB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5GB", IF(Aggregate[[#This Row],[Avg Monthly GB Download]]&lt;10, "Between 5GB and 10GB", "10 or More GB"))</f>
        <v>Between 5GB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5GB", IF(Aggregate[[#This Row],[Avg Monthly GB Download]]&lt;10, "Between 5GB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5GB", IF(Aggregate[[#This Row],[Avg Monthly GB Download]]&lt;10, "Between 5GB and 10GB", "10 or More GB"))</f>
        <v>Between 5GB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5GB", IF(Aggregate[[#This Row],[Avg Monthly GB Download]]&lt;10, "Between 5GB and 10GB", "10 or More GB"))</f>
        <v>Between 5GB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5GB", IF(Aggregate[[#This Row],[Avg Monthly GB Download]]&lt;10, "Between 5GB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5GB", IF(Aggregate[[#This Row],[Avg Monthly GB Download]]&lt;10, "Between 5GB and 10GB", "10 or More GB"))</f>
        <v>Between 5GB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5GB", IF(Aggregate[[#This Row],[Avg Monthly GB Download]]&lt;10, "Between 5GB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5GB", IF(Aggregate[[#This Row],[Avg Monthly GB Download]]&lt;10, "Between 5GB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5GB", IF(Aggregate[[#This Row],[Avg Monthly GB Download]]&lt;10, "Between 5GB and 10GB", "10 or More GB"))</f>
        <v>Between 5GB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5GB", IF(Aggregate[[#This Row],[Avg Monthly GB Download]]&lt;10, "Between 5GB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5GB", IF(Aggregate[[#This Row],[Avg Monthly GB Download]]&lt;10, "Between 5GB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5GB", IF(Aggregate[[#This Row],[Avg Monthly GB Download]]&lt;10, "Between 5GB and 10GB", "10 or More GB"))</f>
        <v>Between 5GB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5GB", IF(Aggregate[[#This Row],[Avg Monthly GB Download]]&lt;10, "Between 5GB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5GB", IF(Aggregate[[#This Row],[Avg Monthly GB Download]]&lt;10, "Between 5GB and 10GB", "10 or More GB"))</f>
        <v>Between 5GB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5GB", IF(Aggregate[[#This Row],[Avg Monthly GB Download]]&lt;10, "Between 5GB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5GB", IF(Aggregate[[#This Row],[Avg Monthly GB Download]]&lt;10, "Between 5GB and 10GB", "10 or More GB"))</f>
        <v>Between 5GB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5GB", IF(Aggregate[[#This Row],[Avg Monthly GB Download]]&lt;10, "Between 5GB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5GB", IF(Aggregate[[#This Row],[Avg Monthly GB Download]]&lt;10, "Between 5GB and 10GB", "10 or More GB"))</f>
        <v>Between 5GB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5GB", IF(Aggregate[[#This Row],[Avg Monthly GB Download]]&lt;10, "Between 5GB and 10GB", "10 or More GB"))</f>
        <v>Between 5GB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5GB", IF(Aggregate[[#This Row],[Avg Monthly GB Download]]&lt;10, "Between 5GB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5GB", IF(Aggregate[[#This Row],[Avg Monthly GB Download]]&lt;10, "Between 5GB and 10GB", "10 or More GB"))</f>
        <v>Between 5GB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5GB", IF(Aggregate[[#This Row],[Avg Monthly GB Download]]&lt;10, "Between 5GB and 10GB", "10 or More GB"))</f>
        <v>Between 5GB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5GB", IF(Aggregate[[#This Row],[Avg Monthly GB Download]]&lt;10, "Between 5GB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5GB", IF(Aggregate[[#This Row],[Avg Monthly GB Download]]&lt;10, "Between 5GB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5GB", IF(Aggregate[[#This Row],[Avg Monthly GB Download]]&lt;10, "Between 5GB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5GB", IF(Aggregate[[#This Row],[Avg Monthly GB Download]]&lt;10, "Between 5GB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5GB", IF(Aggregate[[#This Row],[Avg Monthly GB Download]]&lt;10, "Between 5GB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5GB", IF(Aggregate[[#This Row],[Avg Monthly GB Download]]&lt;10, "Between 5GB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5GB", IF(Aggregate[[#This Row],[Avg Monthly GB Download]]&lt;10, "Between 5GB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5GB", IF(Aggregate[[#This Row],[Avg Monthly GB Download]]&lt;10, "Between 5GB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5GB", IF(Aggregate[[#This Row],[Avg Monthly GB Download]]&lt;10, "Between 5GB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5GB", IF(Aggregate[[#This Row],[Avg Monthly GB Download]]&lt;10, "Between 5GB and 10GB", "10 or More GB"))</f>
        <v>Between 5GB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5GB", IF(Aggregate[[#This Row],[Avg Monthly GB Download]]&lt;10, "Between 5GB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5GB", IF(Aggregate[[#This Row],[Avg Monthly GB Download]]&lt;10, "Between 5GB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5GB", IF(Aggregate[[#This Row],[Avg Monthly GB Download]]&lt;10, "Between 5GB and 10GB", "10 or More GB"))</f>
        <v>Between 5GB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5GB", IF(Aggregate[[#This Row],[Avg Monthly GB Download]]&lt;10, "Between 5GB and 10GB", "10 or More GB"))</f>
        <v>Between 5GB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5GB", IF(Aggregate[[#This Row],[Avg Monthly GB Download]]&lt;10, "Between 5GB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5GB", IF(Aggregate[[#This Row],[Avg Monthly GB Download]]&lt;10, "Between 5GB and 10GB", "10 or More GB"))</f>
        <v>Between 5GB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5GB", IF(Aggregate[[#This Row],[Avg Monthly GB Download]]&lt;10, "Between 5GB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5GB", IF(Aggregate[[#This Row],[Avg Monthly GB Download]]&lt;10, "Between 5GB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5GB", IF(Aggregate[[#This Row],[Avg Monthly GB Download]]&lt;10, "Between 5GB and 10GB", "10 or More GB"))</f>
        <v>Between 5GB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5GB", IF(Aggregate[[#This Row],[Avg Monthly GB Download]]&lt;10, "Between 5GB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5GB", IF(Aggregate[[#This Row],[Avg Monthly GB Download]]&lt;10, "Between 5GB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5GB", IF(Aggregate[[#This Row],[Avg Monthly GB Download]]&lt;10, "Between 5GB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5GB", IF(Aggregate[[#This Row],[Avg Monthly GB Download]]&lt;10, "Between 5GB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5GB", IF(Aggregate[[#This Row],[Avg Monthly GB Download]]&lt;10, "Between 5GB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5GB", IF(Aggregate[[#This Row],[Avg Monthly GB Download]]&lt;10, "Between 5GB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5GB", IF(Aggregate[[#This Row],[Avg Monthly GB Download]]&lt;10, "Between 5GB and 10GB", "10 or More GB"))</f>
        <v>Between 5GB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5GB", IF(Aggregate[[#This Row],[Avg Monthly GB Download]]&lt;10, "Between 5GB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5GB", IF(Aggregate[[#This Row],[Avg Monthly GB Download]]&lt;10, "Between 5GB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5GB", IF(Aggregate[[#This Row],[Avg Monthly GB Download]]&lt;10, "Between 5GB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5GB", IF(Aggregate[[#This Row],[Avg Monthly GB Download]]&lt;10, "Between 5GB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5GB", IF(Aggregate[[#This Row],[Avg Monthly GB Download]]&lt;10, "Between 5GB and 10GB", "10 or More GB"))</f>
        <v>Between 5GB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5GB", IF(Aggregate[[#This Row],[Avg Monthly GB Download]]&lt;10, "Between 5GB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5GB", IF(Aggregate[[#This Row],[Avg Monthly GB Download]]&lt;10, "Between 5GB and 10GB", "10 or More GB"))</f>
        <v>Between 5GB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5GB", IF(Aggregate[[#This Row],[Avg Monthly GB Download]]&lt;10, "Between 5GB and 10GB", "10 or More GB"))</f>
        <v>Between 5GB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5GB", IF(Aggregate[[#This Row],[Avg Monthly GB Download]]&lt;10, "Between 5GB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5GB", IF(Aggregate[[#This Row],[Avg Monthly GB Download]]&lt;10, "Between 5GB and 10GB", "10 or More GB"))</f>
        <v>Between 5GB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5GB", IF(Aggregate[[#This Row],[Avg Monthly GB Download]]&lt;10, "Between 5GB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5GB", IF(Aggregate[[#This Row],[Avg Monthly GB Download]]&lt;10, "Between 5GB and 10GB", "10 or More GB"))</f>
        <v>Between 5GB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5GB", IF(Aggregate[[#This Row],[Avg Monthly GB Download]]&lt;10, "Between 5GB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5GB", IF(Aggregate[[#This Row],[Avg Monthly GB Download]]&lt;10, "Between 5GB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5GB", IF(Aggregate[[#This Row],[Avg Monthly GB Download]]&lt;10, "Between 5GB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5GB", IF(Aggregate[[#This Row],[Avg Monthly GB Download]]&lt;10, "Between 5GB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5GB", IF(Aggregate[[#This Row],[Avg Monthly GB Download]]&lt;10, "Between 5GB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5GB", IF(Aggregate[[#This Row],[Avg Monthly GB Download]]&lt;10, "Between 5GB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5GB", IF(Aggregate[[#This Row],[Avg Monthly GB Download]]&lt;10, "Between 5GB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5GB", IF(Aggregate[[#This Row],[Avg Monthly GB Download]]&lt;10, "Between 5GB and 10GB", "10 or More GB"))</f>
        <v>Between 5GB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5GB", IF(Aggregate[[#This Row],[Avg Monthly GB Download]]&lt;10, "Between 5GB and 10GB", "10 or More GB"))</f>
        <v>Between 5GB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5GB", IF(Aggregate[[#This Row],[Avg Monthly GB Download]]&lt;10, "Between 5GB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5GB", IF(Aggregate[[#This Row],[Avg Monthly GB Download]]&lt;10, "Between 5GB and 10GB", "10 or More GB"))</f>
        <v>Between 5GB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5GB", IF(Aggregate[[#This Row],[Avg Monthly GB Download]]&lt;10, "Between 5GB and 10GB", "10 or More GB"))</f>
        <v>Between 5GB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5GB", IF(Aggregate[[#This Row],[Avg Monthly GB Download]]&lt;10, "Between 5GB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5GB", IF(Aggregate[[#This Row],[Avg Monthly GB Download]]&lt;10, "Between 5GB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5GB", IF(Aggregate[[#This Row],[Avg Monthly GB Download]]&lt;10, "Between 5GB and 10GB", "10 or More GB"))</f>
        <v>Between 5GB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5GB", IF(Aggregate[[#This Row],[Avg Monthly GB Download]]&lt;10, "Between 5GB and 10GB", "10 or More GB"))</f>
        <v>Between 5GB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5GB", IF(Aggregate[[#This Row],[Avg Monthly GB Download]]&lt;10, "Between 5GB and 10GB", "10 or More GB"))</f>
        <v>Between 5GB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5GB", IF(Aggregate[[#This Row],[Avg Monthly GB Download]]&lt;10, "Between 5GB and 10GB", "10 or More GB"))</f>
        <v>Between 5GB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5GB", IF(Aggregate[[#This Row],[Avg Monthly GB Download]]&lt;10, "Between 5GB and 10GB", "10 or More GB"))</f>
        <v>Between 5GB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5GB", IF(Aggregate[[#This Row],[Avg Monthly GB Download]]&lt;10, "Between 5GB and 10GB", "10 or More GB"))</f>
        <v>Between 5GB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5GB", IF(Aggregate[[#This Row],[Avg Monthly GB Download]]&lt;10, "Between 5GB and 10GB", "10 or More GB"))</f>
        <v>Between 5GB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5GB", IF(Aggregate[[#This Row],[Avg Monthly GB Download]]&lt;10, "Between 5GB and 10GB", "10 or More GB"))</f>
        <v>Between 5GB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5GB", IF(Aggregate[[#This Row],[Avg Monthly GB Download]]&lt;10, "Between 5GB and 10GB", "10 or More GB"))</f>
        <v>Between 5GB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5GB", IF(Aggregate[[#This Row],[Avg Monthly GB Download]]&lt;10, "Between 5GB and 10GB", "10 or More GB"))</f>
        <v>Between 5GB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5GB", IF(Aggregate[[#This Row],[Avg Monthly GB Download]]&lt;10, "Between 5GB and 10GB", "10 or More GB"))</f>
        <v>Between 5GB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5GB", IF(Aggregate[[#This Row],[Avg Monthly GB Download]]&lt;10, "Between 5GB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5GB", IF(Aggregate[[#This Row],[Avg Monthly GB Download]]&lt;10, "Between 5GB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5GB", IF(Aggregate[[#This Row],[Avg Monthly GB Download]]&lt;10, "Between 5GB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5GB", IF(Aggregate[[#This Row],[Avg Monthly GB Download]]&lt;10, "Between 5GB and 10GB", "10 or More GB"))</f>
        <v>Between 5GB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5GB", IF(Aggregate[[#This Row],[Avg Monthly GB Download]]&lt;10, "Between 5GB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5GB", IF(Aggregate[[#This Row],[Avg Monthly GB Download]]&lt;10, "Between 5GB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5GB", IF(Aggregate[[#This Row],[Avg Monthly GB Download]]&lt;10, "Between 5GB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5GB", IF(Aggregate[[#This Row],[Avg Monthly GB Download]]&lt;10, "Between 5GB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5GB", IF(Aggregate[[#This Row],[Avg Monthly GB Download]]&lt;10, "Between 5GB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5GB", IF(Aggregate[[#This Row],[Avg Monthly GB Download]]&lt;10, "Between 5GB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5GB", IF(Aggregate[[#This Row],[Avg Monthly GB Download]]&lt;10, "Between 5GB and 10GB", "10 or More GB"))</f>
        <v>Between 5GB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5GB", IF(Aggregate[[#This Row],[Avg Monthly GB Download]]&lt;10, "Between 5GB and 10GB", "10 or More GB"))</f>
        <v>Between 5GB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5GB", IF(Aggregate[[#This Row],[Avg Monthly GB Download]]&lt;10, "Between 5GB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5GB", IF(Aggregate[[#This Row],[Avg Monthly GB Download]]&lt;10, "Between 5GB and 10GB", "10 or More GB"))</f>
        <v>Between 5GB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5GB", IF(Aggregate[[#This Row],[Avg Monthly GB Download]]&lt;10, "Between 5GB and 10GB", "10 or More GB"))</f>
        <v>Between 5GB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5GB", IF(Aggregate[[#This Row],[Avg Monthly GB Download]]&lt;10, "Between 5GB and 10GB", "10 or More GB"))</f>
        <v>Between 5GB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5GB", IF(Aggregate[[#This Row],[Avg Monthly GB Download]]&lt;10, "Between 5GB and 10GB", "10 or More GB"))</f>
        <v>Between 5GB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5GB", IF(Aggregate[[#This Row],[Avg Monthly GB Download]]&lt;10, "Between 5GB and 10GB", "10 or More GB"))</f>
        <v>Between 5GB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5GB", IF(Aggregate[[#This Row],[Avg Monthly GB Download]]&lt;10, "Between 5GB and 10GB", "10 or More GB"))</f>
        <v>Between 5GB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5GB", IF(Aggregate[[#This Row],[Avg Monthly GB Download]]&lt;10, "Between 5GB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5GB", IF(Aggregate[[#This Row],[Avg Monthly GB Download]]&lt;10, "Between 5GB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5GB", IF(Aggregate[[#This Row],[Avg Monthly GB Download]]&lt;10, "Between 5GB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5GB", IF(Aggregate[[#This Row],[Avg Monthly GB Download]]&lt;10, "Between 5GB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5GB", IF(Aggregate[[#This Row],[Avg Monthly GB Download]]&lt;10, "Between 5GB and 10GB", "10 or More GB"))</f>
        <v>Between 5GB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5GB", IF(Aggregate[[#This Row],[Avg Monthly GB Download]]&lt;10, "Between 5GB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5GB", IF(Aggregate[[#This Row],[Avg Monthly GB Download]]&lt;10, "Between 5GB and 10GB", "10 or More GB"))</f>
        <v>Between 5GB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5GB", IF(Aggregate[[#This Row],[Avg Monthly GB Download]]&lt;10, "Between 5GB and 10GB", "10 or More GB"))</f>
        <v>Between 5GB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5GB", IF(Aggregate[[#This Row],[Avg Monthly GB Download]]&lt;10, "Between 5GB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5GB", IF(Aggregate[[#This Row],[Avg Monthly GB Download]]&lt;10, "Between 5GB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5GB", IF(Aggregate[[#This Row],[Avg Monthly GB Download]]&lt;10, "Between 5GB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5GB", IF(Aggregate[[#This Row],[Avg Monthly GB Download]]&lt;10, "Between 5GB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5GB", IF(Aggregate[[#This Row],[Avg Monthly GB Download]]&lt;10, "Between 5GB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5GB", IF(Aggregate[[#This Row],[Avg Monthly GB Download]]&lt;10, "Between 5GB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5GB", IF(Aggregate[[#This Row],[Avg Monthly GB Download]]&lt;10, "Between 5GB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5GB", IF(Aggregate[[#This Row],[Avg Monthly GB Download]]&lt;10, "Between 5GB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5GB", IF(Aggregate[[#This Row],[Avg Monthly GB Download]]&lt;10, "Between 5GB and 10GB", "10 or More GB"))</f>
        <v>Between 5GB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5GB", IF(Aggregate[[#This Row],[Avg Monthly GB Download]]&lt;10, "Between 5GB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5GB", IF(Aggregate[[#This Row],[Avg Monthly GB Download]]&lt;10, "Between 5GB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5GB", IF(Aggregate[[#This Row],[Avg Monthly GB Download]]&lt;10, "Between 5GB and 10GB", "10 or More GB"))</f>
        <v>Between 5GB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5GB", IF(Aggregate[[#This Row],[Avg Monthly GB Download]]&lt;10, "Between 5GB and 10GB", "10 or More GB"))</f>
        <v>Between 5GB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5GB", IF(Aggregate[[#This Row],[Avg Monthly GB Download]]&lt;10, "Between 5GB and 10GB", "10 or More GB"))</f>
        <v>Between 5GB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5GB", IF(Aggregate[[#This Row],[Avg Monthly GB Download]]&lt;10, "Between 5GB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5GB", IF(Aggregate[[#This Row],[Avg Monthly GB Download]]&lt;10, "Between 5GB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5GB", IF(Aggregate[[#This Row],[Avg Monthly GB Download]]&lt;10, "Between 5GB and 10GB", "10 or More GB"))</f>
        <v>Between 5GB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5GB", IF(Aggregate[[#This Row],[Avg Monthly GB Download]]&lt;10, "Between 5GB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5GB", IF(Aggregate[[#This Row],[Avg Monthly GB Download]]&lt;10, "Between 5GB and 10GB", "10 or More GB"))</f>
        <v>Between 5GB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5GB", IF(Aggregate[[#This Row],[Avg Monthly GB Download]]&lt;10, "Between 5GB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5GB", IF(Aggregate[[#This Row],[Avg Monthly GB Download]]&lt;10, "Between 5GB and 10GB", "10 or More GB"))</f>
        <v>Between 5GB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5GB", IF(Aggregate[[#This Row],[Avg Monthly GB Download]]&lt;10, "Between 5GB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5GB", IF(Aggregate[[#This Row],[Avg Monthly GB Download]]&lt;10, "Between 5GB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5GB", IF(Aggregate[[#This Row],[Avg Monthly GB Download]]&lt;10, "Between 5GB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5GB", IF(Aggregate[[#This Row],[Avg Monthly GB Download]]&lt;10, "Between 5GB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5GB", IF(Aggregate[[#This Row],[Avg Monthly GB Download]]&lt;10, "Between 5GB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5GB", IF(Aggregate[[#This Row],[Avg Monthly GB Download]]&lt;10, "Between 5GB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5GB", IF(Aggregate[[#This Row],[Avg Monthly GB Download]]&lt;10, "Between 5GB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5GB", IF(Aggregate[[#This Row],[Avg Monthly GB Download]]&lt;10, "Between 5GB and 10GB", "10 or More GB"))</f>
        <v>Between 5GB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5GB", IF(Aggregate[[#This Row],[Avg Monthly GB Download]]&lt;10, "Between 5GB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5GB", IF(Aggregate[[#This Row],[Avg Monthly GB Download]]&lt;10, "Between 5GB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5GB", IF(Aggregate[[#This Row],[Avg Monthly GB Download]]&lt;10, "Between 5GB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5GB", IF(Aggregate[[#This Row],[Avg Monthly GB Download]]&lt;10, "Between 5GB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5GB", IF(Aggregate[[#This Row],[Avg Monthly GB Download]]&lt;10, "Between 5GB and 10GB", "10 or More GB"))</f>
        <v>Between 5GB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5GB", IF(Aggregate[[#This Row],[Avg Monthly GB Download]]&lt;10, "Between 5GB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5GB", IF(Aggregate[[#This Row],[Avg Monthly GB Download]]&lt;10, "Between 5GB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5GB", IF(Aggregate[[#This Row],[Avg Monthly GB Download]]&lt;10, "Between 5GB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5GB", IF(Aggregate[[#This Row],[Avg Monthly GB Download]]&lt;10, "Between 5GB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5GB", IF(Aggregate[[#This Row],[Avg Monthly GB Download]]&lt;10, "Between 5GB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5GB", IF(Aggregate[[#This Row],[Avg Monthly GB Download]]&lt;10, "Between 5GB and 10GB", "10 or More GB"))</f>
        <v>Between 5GB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5GB", IF(Aggregate[[#This Row],[Avg Monthly GB Download]]&lt;10, "Between 5GB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5GB", IF(Aggregate[[#This Row],[Avg Monthly GB Download]]&lt;10, "Between 5GB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5GB", IF(Aggregate[[#This Row],[Avg Monthly GB Download]]&lt;10, "Between 5GB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5GB", IF(Aggregate[[#This Row],[Avg Monthly GB Download]]&lt;10, "Between 5GB and 10GB", "10 or More GB"))</f>
        <v>Between 5GB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5GB", IF(Aggregate[[#This Row],[Avg Monthly GB Download]]&lt;10, "Between 5GB and 10GB", "10 or More GB"))</f>
        <v>Between 5GB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5GB", IF(Aggregate[[#This Row],[Avg Monthly GB Download]]&lt;10, "Between 5GB and 10GB", "10 or More GB"))</f>
        <v>Between 5GB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5GB", IF(Aggregate[[#This Row],[Avg Monthly GB Download]]&lt;10, "Between 5GB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5GB", IF(Aggregate[[#This Row],[Avg Monthly GB Download]]&lt;10, "Between 5GB and 10GB", "10 or More GB"))</f>
        <v>Between 5GB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5GB", IF(Aggregate[[#This Row],[Avg Monthly GB Download]]&lt;10, "Between 5GB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5GB", IF(Aggregate[[#This Row],[Avg Monthly GB Download]]&lt;10, "Between 5GB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5GB", IF(Aggregate[[#This Row],[Avg Monthly GB Download]]&lt;10, "Between 5GB and 10GB", "10 or More GB"))</f>
        <v>Between 5GB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5GB", IF(Aggregate[[#This Row],[Avg Monthly GB Download]]&lt;10, "Between 5GB and 10GB", "10 or More GB"))</f>
        <v>Between 5GB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5GB", IF(Aggregate[[#This Row],[Avg Monthly GB Download]]&lt;10, "Between 5GB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5GB", IF(Aggregate[[#This Row],[Avg Monthly GB Download]]&lt;10, "Between 5GB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5GB", IF(Aggregate[[#This Row],[Avg Monthly GB Download]]&lt;10, "Between 5GB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5GB", IF(Aggregate[[#This Row],[Avg Monthly GB Download]]&lt;10, "Between 5GB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5GB", IF(Aggregate[[#This Row],[Avg Monthly GB Download]]&lt;10, "Between 5GB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5GB", IF(Aggregate[[#This Row],[Avg Monthly GB Download]]&lt;10, "Between 5GB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5GB", IF(Aggregate[[#This Row],[Avg Monthly GB Download]]&lt;10, "Between 5GB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5GB", IF(Aggregate[[#This Row],[Avg Monthly GB Download]]&lt;10, "Between 5GB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5GB", IF(Aggregate[[#This Row],[Avg Monthly GB Download]]&lt;10, "Between 5GB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5GB", IF(Aggregate[[#This Row],[Avg Monthly GB Download]]&lt;10, "Between 5GB and 10GB", "10 or More GB"))</f>
        <v>Between 5GB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5GB", IF(Aggregate[[#This Row],[Avg Monthly GB Download]]&lt;10, "Between 5GB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5GB", IF(Aggregate[[#This Row],[Avg Monthly GB Download]]&lt;10, "Between 5GB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5GB", IF(Aggregate[[#This Row],[Avg Monthly GB Download]]&lt;10, "Between 5GB and 10GB", "10 or More GB"))</f>
        <v>Between 5GB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5GB", IF(Aggregate[[#This Row],[Avg Monthly GB Download]]&lt;10, "Between 5GB and 10GB", "10 or More GB"))</f>
        <v>Between 5GB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5GB", IF(Aggregate[[#This Row],[Avg Monthly GB Download]]&lt;10, "Between 5GB and 10GB", "10 or More GB"))</f>
        <v>Between 5GB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5GB", IF(Aggregate[[#This Row],[Avg Monthly GB Download]]&lt;10, "Between 5GB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5GB", IF(Aggregate[[#This Row],[Avg Monthly GB Download]]&lt;10, "Between 5GB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5GB", IF(Aggregate[[#This Row],[Avg Monthly GB Download]]&lt;10, "Between 5GB and 10GB", "10 or More GB"))</f>
        <v>Between 5GB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5GB", IF(Aggregate[[#This Row],[Avg Monthly GB Download]]&lt;10, "Between 5GB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5GB", IF(Aggregate[[#This Row],[Avg Monthly GB Download]]&lt;10, "Between 5GB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5GB", IF(Aggregate[[#This Row],[Avg Monthly GB Download]]&lt;10, "Between 5GB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5GB", IF(Aggregate[[#This Row],[Avg Monthly GB Download]]&lt;10, "Between 5GB and 10GB", "10 or More GB"))</f>
        <v>Between 5GB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5GB", IF(Aggregate[[#This Row],[Avg Monthly GB Download]]&lt;10, "Between 5GB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5GB", IF(Aggregate[[#This Row],[Avg Monthly GB Download]]&lt;10, "Between 5GB and 10GB", "10 or More GB"))</f>
        <v>Between 5GB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5GB", IF(Aggregate[[#This Row],[Avg Monthly GB Download]]&lt;10, "Between 5GB and 10GB", "10 or More GB"))</f>
        <v>Between 5GB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5GB", IF(Aggregate[[#This Row],[Avg Monthly GB Download]]&lt;10, "Between 5GB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5GB", IF(Aggregate[[#This Row],[Avg Monthly GB Download]]&lt;10, "Between 5GB and 10GB", "10 or More GB"))</f>
        <v>Between 5GB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5GB", IF(Aggregate[[#This Row],[Avg Monthly GB Download]]&lt;10, "Between 5GB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5GB", IF(Aggregate[[#This Row],[Avg Monthly GB Download]]&lt;10, "Between 5GB and 10GB", "10 or More GB"))</f>
        <v>Between 5GB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5GB", IF(Aggregate[[#This Row],[Avg Monthly GB Download]]&lt;10, "Between 5GB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5GB", IF(Aggregate[[#This Row],[Avg Monthly GB Download]]&lt;10, "Between 5GB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5GB", IF(Aggregate[[#This Row],[Avg Monthly GB Download]]&lt;10, "Between 5GB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5GB", IF(Aggregate[[#This Row],[Avg Monthly GB Download]]&lt;10, "Between 5GB and 10GB", "10 or More GB"))</f>
        <v>Between 5GB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5GB", IF(Aggregate[[#This Row],[Avg Monthly GB Download]]&lt;10, "Between 5GB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5GB", IF(Aggregate[[#This Row],[Avg Monthly GB Download]]&lt;10, "Between 5GB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5GB", IF(Aggregate[[#This Row],[Avg Monthly GB Download]]&lt;10, "Between 5GB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5GB", IF(Aggregate[[#This Row],[Avg Monthly GB Download]]&lt;10, "Between 5GB and 10GB", "10 or More GB"))</f>
        <v>Between 5GB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5GB", IF(Aggregate[[#This Row],[Avg Monthly GB Download]]&lt;10, "Between 5GB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5GB", IF(Aggregate[[#This Row],[Avg Monthly GB Download]]&lt;10, "Between 5GB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5GB", IF(Aggregate[[#This Row],[Avg Monthly GB Download]]&lt;10, "Between 5GB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5GB", IF(Aggregate[[#This Row],[Avg Monthly GB Download]]&lt;10, "Between 5GB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5GB", IF(Aggregate[[#This Row],[Avg Monthly GB Download]]&lt;10, "Between 5GB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5GB", IF(Aggregate[[#This Row],[Avg Monthly GB Download]]&lt;10, "Between 5GB and 10GB", "10 or More GB"))</f>
        <v>Between 5GB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5GB", IF(Aggregate[[#This Row],[Avg Monthly GB Download]]&lt;10, "Between 5GB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5GB", IF(Aggregate[[#This Row],[Avg Monthly GB Download]]&lt;10, "Between 5GB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5GB", IF(Aggregate[[#This Row],[Avg Monthly GB Download]]&lt;10, "Between 5GB and 10GB", "10 or More GB"))</f>
        <v>Between 5GB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5GB", IF(Aggregate[[#This Row],[Avg Monthly GB Download]]&lt;10, "Between 5GB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5GB", IF(Aggregate[[#This Row],[Avg Monthly GB Download]]&lt;10, "Between 5GB and 10GB", "10 or More GB"))</f>
        <v>Between 5GB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5GB", IF(Aggregate[[#This Row],[Avg Monthly GB Download]]&lt;10, "Between 5GB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5GB", IF(Aggregate[[#This Row],[Avg Monthly GB Download]]&lt;10, "Between 5GB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5GB", IF(Aggregate[[#This Row],[Avg Monthly GB Download]]&lt;10, "Between 5GB and 10GB", "10 or More GB"))</f>
        <v>Between 5GB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5GB", IF(Aggregate[[#This Row],[Avg Monthly GB Download]]&lt;10, "Between 5GB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5GB", IF(Aggregate[[#This Row],[Avg Monthly GB Download]]&lt;10, "Between 5GB and 10GB", "10 or More GB"))</f>
        <v>Between 5GB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5GB", IF(Aggregate[[#This Row],[Avg Monthly GB Download]]&lt;10, "Between 5GB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5GB", IF(Aggregate[[#This Row],[Avg Monthly GB Download]]&lt;10, "Between 5GB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5GB", IF(Aggregate[[#This Row],[Avg Monthly GB Download]]&lt;10, "Between 5GB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5GB", IF(Aggregate[[#This Row],[Avg Monthly GB Download]]&lt;10, "Between 5GB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5GB", IF(Aggregate[[#This Row],[Avg Monthly GB Download]]&lt;10, "Between 5GB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5GB", IF(Aggregate[[#This Row],[Avg Monthly GB Download]]&lt;10, "Between 5GB and 10GB", "10 or More GB"))</f>
        <v>Between 5GB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5GB", IF(Aggregate[[#This Row],[Avg Monthly GB Download]]&lt;10, "Between 5GB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5GB", IF(Aggregate[[#This Row],[Avg Monthly GB Download]]&lt;10, "Between 5GB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5GB", IF(Aggregate[[#This Row],[Avg Monthly GB Download]]&lt;10, "Between 5GB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5GB", IF(Aggregate[[#This Row],[Avg Monthly GB Download]]&lt;10, "Between 5GB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5GB", IF(Aggregate[[#This Row],[Avg Monthly GB Download]]&lt;10, "Between 5GB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5GB", IF(Aggregate[[#This Row],[Avg Monthly GB Download]]&lt;10, "Between 5GB and 10GB", "10 or More GB"))</f>
        <v>Between 5GB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5GB", IF(Aggregate[[#This Row],[Avg Monthly GB Download]]&lt;10, "Between 5GB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5GB", IF(Aggregate[[#This Row],[Avg Monthly GB Download]]&lt;10, "Between 5GB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5GB", IF(Aggregate[[#This Row],[Avg Monthly GB Download]]&lt;10, "Between 5GB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5GB", IF(Aggregate[[#This Row],[Avg Monthly GB Download]]&lt;10, "Between 5GB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5GB", IF(Aggregate[[#This Row],[Avg Monthly GB Download]]&lt;10, "Between 5GB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5GB", IF(Aggregate[[#This Row],[Avg Monthly GB Download]]&lt;10, "Between 5GB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5GB", IF(Aggregate[[#This Row],[Avg Monthly GB Download]]&lt;10, "Between 5GB and 10GB", "10 or More GB"))</f>
        <v>Between 5GB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5GB", IF(Aggregate[[#This Row],[Avg Monthly GB Download]]&lt;10, "Between 5GB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5GB", IF(Aggregate[[#This Row],[Avg Monthly GB Download]]&lt;10, "Between 5GB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5GB", IF(Aggregate[[#This Row],[Avg Monthly GB Download]]&lt;10, "Between 5GB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5GB", IF(Aggregate[[#This Row],[Avg Monthly GB Download]]&lt;10, "Between 5GB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5GB", IF(Aggregate[[#This Row],[Avg Monthly GB Download]]&lt;10, "Between 5GB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5GB", IF(Aggregate[[#This Row],[Avg Monthly GB Download]]&lt;10, "Between 5GB and 10GB", "10 or More GB"))</f>
        <v>Between 5GB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5GB", IF(Aggregate[[#This Row],[Avg Monthly GB Download]]&lt;10, "Between 5GB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5GB", IF(Aggregate[[#This Row],[Avg Monthly GB Download]]&lt;10, "Between 5GB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5GB", IF(Aggregate[[#This Row],[Avg Monthly GB Download]]&lt;10, "Between 5GB and 10GB", "10 or More GB"))</f>
        <v>Between 5GB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5GB", IF(Aggregate[[#This Row],[Avg Monthly GB Download]]&lt;10, "Between 5GB and 10GB", "10 or More GB"))</f>
        <v>Between 5GB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5GB", IF(Aggregate[[#This Row],[Avg Monthly GB Download]]&lt;10, "Between 5GB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5GB", IF(Aggregate[[#This Row],[Avg Monthly GB Download]]&lt;10, "Between 5GB and 10GB", "10 or More GB"))</f>
        <v>Between 5GB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5GB", IF(Aggregate[[#This Row],[Avg Monthly GB Download]]&lt;10, "Between 5GB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5GB", IF(Aggregate[[#This Row],[Avg Monthly GB Download]]&lt;10, "Between 5GB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5GB", IF(Aggregate[[#This Row],[Avg Monthly GB Download]]&lt;10, "Between 5GB and 10GB", "10 or More GB"))</f>
        <v>Between 5GB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5GB", IF(Aggregate[[#This Row],[Avg Monthly GB Download]]&lt;10, "Between 5GB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5GB", IF(Aggregate[[#This Row],[Avg Monthly GB Download]]&lt;10, "Between 5GB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5GB", IF(Aggregate[[#This Row],[Avg Monthly GB Download]]&lt;10, "Between 5GB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5GB", IF(Aggregate[[#This Row],[Avg Monthly GB Download]]&lt;10, "Between 5GB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5GB", IF(Aggregate[[#This Row],[Avg Monthly GB Download]]&lt;10, "Between 5GB and 10GB", "10 or More GB"))</f>
        <v>Between 5GB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5GB", IF(Aggregate[[#This Row],[Avg Monthly GB Download]]&lt;10, "Between 5GB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5GB", IF(Aggregate[[#This Row],[Avg Monthly GB Download]]&lt;10, "Between 5GB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5GB", IF(Aggregate[[#This Row],[Avg Monthly GB Download]]&lt;10, "Between 5GB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5GB", IF(Aggregate[[#This Row],[Avg Monthly GB Download]]&lt;10, "Between 5GB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5GB", IF(Aggregate[[#This Row],[Avg Monthly GB Download]]&lt;10, "Between 5GB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5GB", IF(Aggregate[[#This Row],[Avg Monthly GB Download]]&lt;10, "Between 5GB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5GB", IF(Aggregate[[#This Row],[Avg Monthly GB Download]]&lt;10, "Between 5GB and 10GB", "10 or More GB"))</f>
        <v>Between 5GB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5GB", IF(Aggregate[[#This Row],[Avg Monthly GB Download]]&lt;10, "Between 5GB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5GB", IF(Aggregate[[#This Row],[Avg Monthly GB Download]]&lt;10, "Between 5GB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5GB", IF(Aggregate[[#This Row],[Avg Monthly GB Download]]&lt;10, "Between 5GB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5GB", IF(Aggregate[[#This Row],[Avg Monthly GB Download]]&lt;10, "Between 5GB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5GB", IF(Aggregate[[#This Row],[Avg Monthly GB Download]]&lt;10, "Between 5GB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5GB", IF(Aggregate[[#This Row],[Avg Monthly GB Download]]&lt;10, "Between 5GB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5GB", IF(Aggregate[[#This Row],[Avg Monthly GB Download]]&lt;10, "Between 5GB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5GB", IF(Aggregate[[#This Row],[Avg Monthly GB Download]]&lt;10, "Between 5GB and 10GB", "10 or More GB"))</f>
        <v>Between 5GB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5GB", IF(Aggregate[[#This Row],[Avg Monthly GB Download]]&lt;10, "Between 5GB and 10GB", "10 or More GB"))</f>
        <v>Between 5GB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5GB", IF(Aggregate[[#This Row],[Avg Monthly GB Download]]&lt;10, "Between 5GB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5GB", IF(Aggregate[[#This Row],[Avg Monthly GB Download]]&lt;10, "Between 5GB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5GB", IF(Aggregate[[#This Row],[Avg Monthly GB Download]]&lt;10, "Between 5GB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5GB", IF(Aggregate[[#This Row],[Avg Monthly GB Download]]&lt;10, "Between 5GB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5GB", IF(Aggregate[[#This Row],[Avg Monthly GB Download]]&lt;10, "Between 5GB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5GB", IF(Aggregate[[#This Row],[Avg Monthly GB Download]]&lt;10, "Between 5GB and 10GB", "10 or More GB"))</f>
        <v>Between 5GB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5GB", IF(Aggregate[[#This Row],[Avg Monthly GB Download]]&lt;10, "Between 5GB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5GB", IF(Aggregate[[#This Row],[Avg Monthly GB Download]]&lt;10, "Between 5GB and 10GB", "10 or More GB"))</f>
        <v>Between 5GB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5GB", IF(Aggregate[[#This Row],[Avg Monthly GB Download]]&lt;10, "Between 5GB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5GB", IF(Aggregate[[#This Row],[Avg Monthly GB Download]]&lt;10, "Between 5GB and 10GB", "10 or More GB"))</f>
        <v>Between 5GB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5GB", IF(Aggregate[[#This Row],[Avg Monthly GB Download]]&lt;10, "Between 5GB and 10GB", "10 or More GB"))</f>
        <v>Between 5GB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5GB", IF(Aggregate[[#This Row],[Avg Monthly GB Download]]&lt;10, "Between 5GB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5GB", IF(Aggregate[[#This Row],[Avg Monthly GB Download]]&lt;10, "Between 5GB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5GB", IF(Aggregate[[#This Row],[Avg Monthly GB Download]]&lt;10, "Between 5GB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5GB", IF(Aggregate[[#This Row],[Avg Monthly GB Download]]&lt;10, "Between 5GB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5GB", IF(Aggregate[[#This Row],[Avg Monthly GB Download]]&lt;10, "Between 5GB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5GB", IF(Aggregate[[#This Row],[Avg Monthly GB Download]]&lt;10, "Between 5GB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5GB", IF(Aggregate[[#This Row],[Avg Monthly GB Download]]&lt;10, "Between 5GB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5GB", IF(Aggregate[[#This Row],[Avg Monthly GB Download]]&lt;10, "Between 5GB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5GB", IF(Aggregate[[#This Row],[Avg Monthly GB Download]]&lt;10, "Between 5GB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5GB", IF(Aggregate[[#This Row],[Avg Monthly GB Download]]&lt;10, "Between 5GB and 10GB", "10 or More GB"))</f>
        <v>Between 5GB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5GB", IF(Aggregate[[#This Row],[Avg Monthly GB Download]]&lt;10, "Between 5GB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5GB", IF(Aggregate[[#This Row],[Avg Monthly GB Download]]&lt;10, "Between 5GB and 10GB", "10 or More GB"))</f>
        <v>Between 5GB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5GB", IF(Aggregate[[#This Row],[Avg Monthly GB Download]]&lt;10, "Between 5GB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5GB", IF(Aggregate[[#This Row],[Avg Monthly GB Download]]&lt;10, "Between 5GB and 10GB", "10 or More GB"))</f>
        <v>Between 5GB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5GB", IF(Aggregate[[#This Row],[Avg Monthly GB Download]]&lt;10, "Between 5GB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5GB", IF(Aggregate[[#This Row],[Avg Monthly GB Download]]&lt;10, "Between 5GB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5GB", IF(Aggregate[[#This Row],[Avg Monthly GB Download]]&lt;10, "Between 5GB and 10GB", "10 or More GB"))</f>
        <v>Between 5GB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5GB", IF(Aggregate[[#This Row],[Avg Monthly GB Download]]&lt;10, "Between 5GB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5GB", IF(Aggregate[[#This Row],[Avg Monthly GB Download]]&lt;10, "Between 5GB and 10GB", "10 or More GB"))</f>
        <v>Between 5GB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5GB", IF(Aggregate[[#This Row],[Avg Monthly GB Download]]&lt;10, "Between 5GB and 10GB", "10 or More GB"))</f>
        <v>Between 5GB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5GB", IF(Aggregate[[#This Row],[Avg Monthly GB Download]]&lt;10, "Between 5GB and 10GB", "10 or More GB"))</f>
        <v>Between 5GB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5GB", IF(Aggregate[[#This Row],[Avg Monthly GB Download]]&lt;10, "Between 5GB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5GB", IF(Aggregate[[#This Row],[Avg Monthly GB Download]]&lt;10, "Between 5GB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5GB", IF(Aggregate[[#This Row],[Avg Monthly GB Download]]&lt;10, "Between 5GB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5GB", IF(Aggregate[[#This Row],[Avg Monthly GB Download]]&lt;10, "Between 5GB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5GB", IF(Aggregate[[#This Row],[Avg Monthly GB Download]]&lt;10, "Between 5GB and 10GB", "10 or More GB"))</f>
        <v>Between 5GB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5GB", IF(Aggregate[[#This Row],[Avg Monthly GB Download]]&lt;10, "Between 5GB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5GB", IF(Aggregate[[#This Row],[Avg Monthly GB Download]]&lt;10, "Between 5GB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5GB", IF(Aggregate[[#This Row],[Avg Monthly GB Download]]&lt;10, "Between 5GB and 10GB", "10 or More GB"))</f>
        <v>Between 5GB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5GB", IF(Aggregate[[#This Row],[Avg Monthly GB Download]]&lt;10, "Between 5GB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5GB", IF(Aggregate[[#This Row],[Avg Monthly GB Download]]&lt;10, "Between 5GB and 10GB", "10 or More GB"))</f>
        <v>Between 5GB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5GB", IF(Aggregate[[#This Row],[Avg Monthly GB Download]]&lt;10, "Between 5GB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5GB", IF(Aggregate[[#This Row],[Avg Monthly GB Download]]&lt;10, "Between 5GB and 10GB", "10 or More GB"))</f>
        <v>Between 5GB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5GB", IF(Aggregate[[#This Row],[Avg Monthly GB Download]]&lt;10, "Between 5GB and 10GB", "10 or More GB"))</f>
        <v>Between 5GB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5GB", IF(Aggregate[[#This Row],[Avg Monthly GB Download]]&lt;10, "Between 5GB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5GB", IF(Aggregate[[#This Row],[Avg Monthly GB Download]]&lt;10, "Between 5GB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5GB", IF(Aggregate[[#This Row],[Avg Monthly GB Download]]&lt;10, "Between 5GB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5GB", IF(Aggregate[[#This Row],[Avg Monthly GB Download]]&lt;10, "Between 5GB and 10GB", "10 or More GB"))</f>
        <v>Between 5GB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5GB", IF(Aggregate[[#This Row],[Avg Monthly GB Download]]&lt;10, "Between 5GB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5GB", IF(Aggregate[[#This Row],[Avg Monthly GB Download]]&lt;10, "Between 5GB and 10GB", "10 or More GB"))</f>
        <v>Between 5GB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5GB", IF(Aggregate[[#This Row],[Avg Monthly GB Download]]&lt;10, "Between 5GB and 10GB", "10 or More GB"))</f>
        <v>Between 5GB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5GB", IF(Aggregate[[#This Row],[Avg Monthly GB Download]]&lt;10, "Between 5GB and 10GB", "10 or More GB"))</f>
        <v>Between 5GB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5GB", IF(Aggregate[[#This Row],[Avg Monthly GB Download]]&lt;10, "Between 5GB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5GB", IF(Aggregate[[#This Row],[Avg Monthly GB Download]]&lt;10, "Between 5GB and 10GB", "10 or More GB"))</f>
        <v>Between 5GB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5GB", IF(Aggregate[[#This Row],[Avg Monthly GB Download]]&lt;10, "Between 5GB and 10GB", "10 or More GB"))</f>
        <v>Between 5GB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5GB", IF(Aggregate[[#This Row],[Avg Monthly GB Download]]&lt;10, "Between 5GB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5GB", IF(Aggregate[[#This Row],[Avg Monthly GB Download]]&lt;10, "Between 5GB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5GB", IF(Aggregate[[#This Row],[Avg Monthly GB Download]]&lt;10, "Between 5GB and 10GB", "10 or More GB"))</f>
        <v>Between 5GB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5GB", IF(Aggregate[[#This Row],[Avg Monthly GB Download]]&lt;10, "Between 5GB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5GB", IF(Aggregate[[#This Row],[Avg Monthly GB Download]]&lt;10, "Between 5GB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5GB", IF(Aggregate[[#This Row],[Avg Monthly GB Download]]&lt;10, "Between 5GB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5GB", IF(Aggregate[[#This Row],[Avg Monthly GB Download]]&lt;10, "Between 5GB and 10GB", "10 or More GB"))</f>
        <v>Between 5GB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5GB", IF(Aggregate[[#This Row],[Avg Monthly GB Download]]&lt;10, "Between 5GB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5GB", IF(Aggregate[[#This Row],[Avg Monthly GB Download]]&lt;10, "Between 5GB and 10GB", "10 or More GB"))</f>
        <v>Between 5GB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5GB", IF(Aggregate[[#This Row],[Avg Monthly GB Download]]&lt;10, "Between 5GB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5GB", IF(Aggregate[[#This Row],[Avg Monthly GB Download]]&lt;10, "Between 5GB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5GB", IF(Aggregate[[#This Row],[Avg Monthly GB Download]]&lt;10, "Between 5GB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5GB", IF(Aggregate[[#This Row],[Avg Monthly GB Download]]&lt;10, "Between 5GB and 10GB", "10 or More GB"))</f>
        <v>Between 5GB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5GB", IF(Aggregate[[#This Row],[Avg Monthly GB Download]]&lt;10, "Between 5GB and 10GB", "10 or More GB"))</f>
        <v>Between 5GB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5GB", IF(Aggregate[[#This Row],[Avg Monthly GB Download]]&lt;10, "Between 5GB and 10GB", "10 or More GB"))</f>
        <v>Between 5GB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5GB", IF(Aggregate[[#This Row],[Avg Monthly GB Download]]&lt;10, "Between 5GB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5GB", IF(Aggregate[[#This Row],[Avg Monthly GB Download]]&lt;10, "Between 5GB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5GB", IF(Aggregate[[#This Row],[Avg Monthly GB Download]]&lt;10, "Between 5GB and 10GB", "10 or More GB"))</f>
        <v>Between 5GB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5GB", IF(Aggregate[[#This Row],[Avg Monthly GB Download]]&lt;10, "Between 5GB and 10GB", "10 or More GB"))</f>
        <v>Between 5GB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5GB", IF(Aggregate[[#This Row],[Avg Monthly GB Download]]&lt;10, "Between 5GB and 10GB", "10 or More GB"))</f>
        <v>Between 5GB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5GB", IF(Aggregate[[#This Row],[Avg Monthly GB Download]]&lt;10, "Between 5GB and 10GB", "10 or More GB"))</f>
        <v>Between 5GB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5GB", IF(Aggregate[[#This Row],[Avg Monthly GB Download]]&lt;10, "Between 5GB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5GB", IF(Aggregate[[#This Row],[Avg Monthly GB Download]]&lt;10, "Between 5GB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5GB", IF(Aggregate[[#This Row],[Avg Monthly GB Download]]&lt;10, "Between 5GB and 10GB", "10 or More GB"))</f>
        <v>Between 5GB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5GB", IF(Aggregate[[#This Row],[Avg Monthly GB Download]]&lt;10, "Between 5GB and 10GB", "10 or More GB"))</f>
        <v>Between 5GB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5GB", IF(Aggregate[[#This Row],[Avg Monthly GB Download]]&lt;10, "Between 5GB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5GB", IF(Aggregate[[#This Row],[Avg Monthly GB Download]]&lt;10, "Between 5GB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5GB", IF(Aggregate[[#This Row],[Avg Monthly GB Download]]&lt;10, "Between 5GB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5GB", IF(Aggregate[[#This Row],[Avg Monthly GB Download]]&lt;10, "Between 5GB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5GB", IF(Aggregate[[#This Row],[Avg Monthly GB Download]]&lt;10, "Between 5GB and 10GB", "10 or More GB"))</f>
        <v>Between 5GB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5GB", IF(Aggregate[[#This Row],[Avg Monthly GB Download]]&lt;10, "Between 5GB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5GB", IF(Aggregate[[#This Row],[Avg Monthly GB Download]]&lt;10, "Between 5GB and 10GB", "10 or More GB"))</f>
        <v>Between 5GB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5GB", IF(Aggregate[[#This Row],[Avg Monthly GB Download]]&lt;10, "Between 5GB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5GB", IF(Aggregate[[#This Row],[Avg Monthly GB Download]]&lt;10, "Between 5GB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5GB", IF(Aggregate[[#This Row],[Avg Monthly GB Download]]&lt;10, "Between 5GB and 10GB", "10 or More GB"))</f>
        <v>Between 5GB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5GB", IF(Aggregate[[#This Row],[Avg Monthly GB Download]]&lt;10, "Between 5GB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5GB", IF(Aggregate[[#This Row],[Avg Monthly GB Download]]&lt;10, "Between 5GB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5GB", IF(Aggregate[[#This Row],[Avg Monthly GB Download]]&lt;10, "Between 5GB and 10GB", "10 or More GB"))</f>
        <v>Between 5GB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5GB", IF(Aggregate[[#This Row],[Avg Monthly GB Download]]&lt;10, "Between 5GB and 10GB", "10 or More GB"))</f>
        <v>Between 5GB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5GB", IF(Aggregate[[#This Row],[Avg Monthly GB Download]]&lt;10, "Between 5GB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5GB", IF(Aggregate[[#This Row],[Avg Monthly GB Download]]&lt;10, "Between 5GB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5GB", IF(Aggregate[[#This Row],[Avg Monthly GB Download]]&lt;10, "Between 5GB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5GB", IF(Aggregate[[#This Row],[Avg Monthly GB Download]]&lt;10, "Between 5GB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5GB", IF(Aggregate[[#This Row],[Avg Monthly GB Download]]&lt;10, "Between 5GB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5GB", IF(Aggregate[[#This Row],[Avg Monthly GB Download]]&lt;10, "Between 5GB and 10GB", "10 or More GB"))</f>
        <v>Between 5GB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5GB", IF(Aggregate[[#This Row],[Avg Monthly GB Download]]&lt;10, "Between 5GB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5GB", IF(Aggregate[[#This Row],[Avg Monthly GB Download]]&lt;10, "Between 5GB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5GB", IF(Aggregate[[#This Row],[Avg Monthly GB Download]]&lt;10, "Between 5GB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5GB", IF(Aggregate[[#This Row],[Avg Monthly GB Download]]&lt;10, "Between 5GB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5GB", IF(Aggregate[[#This Row],[Avg Monthly GB Download]]&lt;10, "Between 5GB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5GB", IF(Aggregate[[#This Row],[Avg Monthly GB Download]]&lt;10, "Between 5GB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5GB", IF(Aggregate[[#This Row],[Avg Monthly GB Download]]&lt;10, "Between 5GB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5GB", IF(Aggregate[[#This Row],[Avg Monthly GB Download]]&lt;10, "Between 5GB and 10GB", "10 or More GB"))</f>
        <v>Between 5GB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5GB", IF(Aggregate[[#This Row],[Avg Monthly GB Download]]&lt;10, "Between 5GB and 10GB", "10 or More GB"))</f>
        <v>Between 5GB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5GB", IF(Aggregate[[#This Row],[Avg Monthly GB Download]]&lt;10, "Between 5GB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5GB", IF(Aggregate[[#This Row],[Avg Monthly GB Download]]&lt;10, "Between 5GB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5GB", IF(Aggregate[[#This Row],[Avg Monthly GB Download]]&lt;10, "Between 5GB and 10GB", "10 or More GB"))</f>
        <v>Between 5GB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5GB", IF(Aggregate[[#This Row],[Avg Monthly GB Download]]&lt;10, "Between 5GB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5GB", IF(Aggregate[[#This Row],[Avg Monthly GB Download]]&lt;10, "Between 5GB and 10GB", "10 or More GB"))</f>
        <v>Between 5GB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5GB", IF(Aggregate[[#This Row],[Avg Monthly GB Download]]&lt;10, "Between 5GB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5GB", IF(Aggregate[[#This Row],[Avg Monthly GB Download]]&lt;10, "Between 5GB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5GB", IF(Aggregate[[#This Row],[Avg Monthly GB Download]]&lt;10, "Between 5GB and 10GB", "10 or More GB"))</f>
        <v>Between 5GB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5GB", IF(Aggregate[[#This Row],[Avg Monthly GB Download]]&lt;10, "Between 5GB and 10GB", "10 or More GB"))</f>
        <v>Between 5GB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5GB", IF(Aggregate[[#This Row],[Avg Monthly GB Download]]&lt;10, "Between 5GB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5GB", IF(Aggregate[[#This Row],[Avg Monthly GB Download]]&lt;10, "Between 5GB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5GB", IF(Aggregate[[#This Row],[Avg Monthly GB Download]]&lt;10, "Between 5GB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5GB", IF(Aggregate[[#This Row],[Avg Monthly GB Download]]&lt;10, "Between 5GB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5GB", IF(Aggregate[[#This Row],[Avg Monthly GB Download]]&lt;10, "Between 5GB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5GB", IF(Aggregate[[#This Row],[Avg Monthly GB Download]]&lt;10, "Between 5GB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5GB", IF(Aggregate[[#This Row],[Avg Monthly GB Download]]&lt;10, "Between 5GB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5GB", IF(Aggregate[[#This Row],[Avg Monthly GB Download]]&lt;10, "Between 5GB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5GB", IF(Aggregate[[#This Row],[Avg Monthly GB Download]]&lt;10, "Between 5GB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5GB", IF(Aggregate[[#This Row],[Avg Monthly GB Download]]&lt;10, "Between 5GB and 10GB", "10 or More GB"))</f>
        <v>Between 5GB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5GB", IF(Aggregate[[#This Row],[Avg Monthly GB Download]]&lt;10, "Between 5GB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5GB", IF(Aggregate[[#This Row],[Avg Monthly GB Download]]&lt;10, "Between 5GB and 10GB", "10 or More GB"))</f>
        <v>Between 5GB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5GB", IF(Aggregate[[#This Row],[Avg Monthly GB Download]]&lt;10, "Between 5GB and 10GB", "10 or More GB"))</f>
        <v>Between 5GB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5GB", IF(Aggregate[[#This Row],[Avg Monthly GB Download]]&lt;10, "Between 5GB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5GB", IF(Aggregate[[#This Row],[Avg Monthly GB Download]]&lt;10, "Between 5GB and 10GB", "10 or More GB"))</f>
        <v>Between 5GB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5GB", IF(Aggregate[[#This Row],[Avg Monthly GB Download]]&lt;10, "Between 5GB and 10GB", "10 or More GB"))</f>
        <v>Between 5GB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5GB", IF(Aggregate[[#This Row],[Avg Monthly GB Download]]&lt;10, "Between 5GB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5GB", IF(Aggregate[[#This Row],[Avg Monthly GB Download]]&lt;10, "Between 5GB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5GB", IF(Aggregate[[#This Row],[Avg Monthly GB Download]]&lt;10, "Between 5GB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5GB", IF(Aggregate[[#This Row],[Avg Monthly GB Download]]&lt;10, "Between 5GB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5GB", IF(Aggregate[[#This Row],[Avg Monthly GB Download]]&lt;10, "Between 5GB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5GB", IF(Aggregate[[#This Row],[Avg Monthly GB Download]]&lt;10, "Between 5GB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5GB", IF(Aggregate[[#This Row],[Avg Monthly GB Download]]&lt;10, "Between 5GB and 10GB", "10 or More GB"))</f>
        <v>Between 5GB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5GB", IF(Aggregate[[#This Row],[Avg Monthly GB Download]]&lt;10, "Between 5GB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5GB", IF(Aggregate[[#This Row],[Avg Monthly GB Download]]&lt;10, "Between 5GB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5GB", IF(Aggregate[[#This Row],[Avg Monthly GB Download]]&lt;10, "Between 5GB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5GB", IF(Aggregate[[#This Row],[Avg Monthly GB Download]]&lt;10, "Between 5GB and 10GB", "10 or More GB"))</f>
        <v>Between 5GB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5GB", IF(Aggregate[[#This Row],[Avg Monthly GB Download]]&lt;10, "Between 5GB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5GB", IF(Aggregate[[#This Row],[Avg Monthly GB Download]]&lt;10, "Between 5GB and 10GB", "10 or More GB"))</f>
        <v>Between 5GB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5GB", IF(Aggregate[[#This Row],[Avg Monthly GB Download]]&lt;10, "Between 5GB and 10GB", "10 or More GB"))</f>
        <v>Between 5GB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5GB", IF(Aggregate[[#This Row],[Avg Monthly GB Download]]&lt;10, "Between 5GB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5GB", IF(Aggregate[[#This Row],[Avg Monthly GB Download]]&lt;10, "Between 5GB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5GB", IF(Aggregate[[#This Row],[Avg Monthly GB Download]]&lt;10, "Between 5GB and 10GB", "10 or More GB"))</f>
        <v>Between 5GB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5GB", IF(Aggregate[[#This Row],[Avg Monthly GB Download]]&lt;10, "Between 5GB and 10GB", "10 or More GB"))</f>
        <v>Between 5GB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5GB", IF(Aggregate[[#This Row],[Avg Monthly GB Download]]&lt;10, "Between 5GB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5GB", IF(Aggregate[[#This Row],[Avg Monthly GB Download]]&lt;10, "Between 5GB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5GB", IF(Aggregate[[#This Row],[Avg Monthly GB Download]]&lt;10, "Between 5GB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5GB", IF(Aggregate[[#This Row],[Avg Monthly GB Download]]&lt;10, "Between 5GB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5GB", IF(Aggregate[[#This Row],[Avg Monthly GB Download]]&lt;10, "Between 5GB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5GB", IF(Aggregate[[#This Row],[Avg Monthly GB Download]]&lt;10, "Between 5GB and 10GB", "10 or More GB"))</f>
        <v>Between 5GB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5GB", IF(Aggregate[[#This Row],[Avg Monthly GB Download]]&lt;10, "Between 5GB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5GB", IF(Aggregate[[#This Row],[Avg Monthly GB Download]]&lt;10, "Between 5GB and 10GB", "10 or More GB"))</f>
        <v>Between 5GB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5GB", IF(Aggregate[[#This Row],[Avg Monthly GB Download]]&lt;10, "Between 5GB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5GB", IF(Aggregate[[#This Row],[Avg Monthly GB Download]]&lt;10, "Between 5GB and 10GB", "10 or More GB"))</f>
        <v>Between 5GB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5GB", IF(Aggregate[[#This Row],[Avg Monthly GB Download]]&lt;10, "Between 5GB and 10GB", "10 or More GB"))</f>
        <v>Between 5GB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5GB", IF(Aggregate[[#This Row],[Avg Monthly GB Download]]&lt;10, "Between 5GB and 10GB", "10 or More GB"))</f>
        <v>Between 5GB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5GB", IF(Aggregate[[#This Row],[Avg Monthly GB Download]]&lt;10, "Between 5GB and 10GB", "10 or More GB"))</f>
        <v>Between 5GB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5GB", IF(Aggregate[[#This Row],[Avg Monthly GB Download]]&lt;10, "Between 5GB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5GB", IF(Aggregate[[#This Row],[Avg Monthly GB Download]]&lt;10, "Between 5GB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5GB", IF(Aggregate[[#This Row],[Avg Monthly GB Download]]&lt;10, "Between 5GB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5GB", IF(Aggregate[[#This Row],[Avg Monthly GB Download]]&lt;10, "Between 5GB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5GB", IF(Aggregate[[#This Row],[Avg Monthly GB Download]]&lt;10, "Between 5GB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5GB", IF(Aggregate[[#This Row],[Avg Monthly GB Download]]&lt;10, "Between 5GB and 10GB", "10 or More GB"))</f>
        <v>Between 5GB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5GB", IF(Aggregate[[#This Row],[Avg Monthly GB Download]]&lt;10, "Between 5GB and 10GB", "10 or More GB"))</f>
        <v>Between 5GB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5GB", IF(Aggregate[[#This Row],[Avg Monthly GB Download]]&lt;10, "Between 5GB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5GB", IF(Aggregate[[#This Row],[Avg Monthly GB Download]]&lt;10, "Between 5GB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5GB", IF(Aggregate[[#This Row],[Avg Monthly GB Download]]&lt;10, "Between 5GB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5GB", IF(Aggregate[[#This Row],[Avg Monthly GB Download]]&lt;10, "Between 5GB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5GB", IF(Aggregate[[#This Row],[Avg Monthly GB Download]]&lt;10, "Between 5GB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5GB", IF(Aggregate[[#This Row],[Avg Monthly GB Download]]&lt;10, "Between 5GB and 10GB", "10 or More GB"))</f>
        <v>Between 5GB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5GB", IF(Aggregate[[#This Row],[Avg Monthly GB Download]]&lt;10, "Between 5GB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5GB", IF(Aggregate[[#This Row],[Avg Monthly GB Download]]&lt;10, "Between 5GB and 10GB", "10 or More GB"))</f>
        <v>Between 5GB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5GB", IF(Aggregate[[#This Row],[Avg Monthly GB Download]]&lt;10, "Between 5GB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5GB", IF(Aggregate[[#This Row],[Avg Monthly GB Download]]&lt;10, "Between 5GB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5GB", IF(Aggregate[[#This Row],[Avg Monthly GB Download]]&lt;10, "Between 5GB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5GB", IF(Aggregate[[#This Row],[Avg Monthly GB Download]]&lt;10, "Between 5GB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5GB", IF(Aggregate[[#This Row],[Avg Monthly GB Download]]&lt;10, "Between 5GB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5GB", IF(Aggregate[[#This Row],[Avg Monthly GB Download]]&lt;10, "Between 5GB and 10GB", "10 or More GB"))</f>
        <v>Between 5GB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5GB", IF(Aggregate[[#This Row],[Avg Monthly GB Download]]&lt;10, "Between 5GB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5GB", IF(Aggregate[[#This Row],[Avg Monthly GB Download]]&lt;10, "Between 5GB and 10GB", "10 or More GB"))</f>
        <v>Between 5GB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5GB", IF(Aggregate[[#This Row],[Avg Monthly GB Download]]&lt;10, "Between 5GB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5GB", IF(Aggregate[[#This Row],[Avg Monthly GB Download]]&lt;10, "Between 5GB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5GB", IF(Aggregate[[#This Row],[Avg Monthly GB Download]]&lt;10, "Between 5GB and 10GB", "10 or More GB"))</f>
        <v>Between 5GB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5GB", IF(Aggregate[[#This Row],[Avg Monthly GB Download]]&lt;10, "Between 5GB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5GB", IF(Aggregate[[#This Row],[Avg Monthly GB Download]]&lt;10, "Between 5GB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5GB", IF(Aggregate[[#This Row],[Avg Monthly GB Download]]&lt;10, "Between 5GB and 10GB", "10 or More GB"))</f>
        <v>Between 5GB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5GB", IF(Aggregate[[#This Row],[Avg Monthly GB Download]]&lt;10, "Between 5GB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5GB", IF(Aggregate[[#This Row],[Avg Monthly GB Download]]&lt;10, "Between 5GB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5GB", IF(Aggregate[[#This Row],[Avg Monthly GB Download]]&lt;10, "Between 5GB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5GB", IF(Aggregate[[#This Row],[Avg Monthly GB Download]]&lt;10, "Between 5GB and 10GB", "10 or More GB"))</f>
        <v>Between 5GB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5GB", IF(Aggregate[[#This Row],[Avg Monthly GB Download]]&lt;10, "Between 5GB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5GB", IF(Aggregate[[#This Row],[Avg Monthly GB Download]]&lt;10, "Between 5GB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5GB", IF(Aggregate[[#This Row],[Avg Monthly GB Download]]&lt;10, "Between 5GB and 10GB", "10 or More GB"))</f>
        <v>Between 5GB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5GB", IF(Aggregate[[#This Row],[Avg Monthly GB Download]]&lt;10, "Between 5GB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5GB", IF(Aggregate[[#This Row],[Avg Monthly GB Download]]&lt;10, "Between 5GB and 10GB", "10 or More GB"))</f>
        <v>Between 5GB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5GB", IF(Aggregate[[#This Row],[Avg Monthly GB Download]]&lt;10, "Between 5GB and 10GB", "10 or More GB"))</f>
        <v>Between 5GB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5GB", IF(Aggregate[[#This Row],[Avg Monthly GB Download]]&lt;10, "Between 5GB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5GB", IF(Aggregate[[#This Row],[Avg Monthly GB Download]]&lt;10, "Between 5GB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5GB", IF(Aggregate[[#This Row],[Avg Monthly GB Download]]&lt;10, "Between 5GB and 10GB", "10 or More GB"))</f>
        <v>Between 5GB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5GB", IF(Aggregate[[#This Row],[Avg Monthly GB Download]]&lt;10, "Between 5GB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5GB", IF(Aggregate[[#This Row],[Avg Monthly GB Download]]&lt;10, "Between 5GB and 10GB", "10 or More GB"))</f>
        <v>Between 5GB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5GB", IF(Aggregate[[#This Row],[Avg Monthly GB Download]]&lt;10, "Between 5GB and 10GB", "10 or More GB"))</f>
        <v>Between 5GB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5GB", IF(Aggregate[[#This Row],[Avg Monthly GB Download]]&lt;10, "Between 5GB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5GB", IF(Aggregate[[#This Row],[Avg Monthly GB Download]]&lt;10, "Between 5GB and 10GB", "10 or More GB"))</f>
        <v>Between 5GB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5GB", IF(Aggregate[[#This Row],[Avg Monthly GB Download]]&lt;10, "Between 5GB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5GB", IF(Aggregate[[#This Row],[Avg Monthly GB Download]]&lt;10, "Between 5GB and 10GB", "10 or More GB"))</f>
        <v>Between 5GB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5GB", IF(Aggregate[[#This Row],[Avg Monthly GB Download]]&lt;10, "Between 5GB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5GB", IF(Aggregate[[#This Row],[Avg Monthly GB Download]]&lt;10, "Between 5GB and 10GB", "10 or More GB"))</f>
        <v>Between 5GB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5GB", IF(Aggregate[[#This Row],[Avg Monthly GB Download]]&lt;10, "Between 5GB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5GB", IF(Aggregate[[#This Row],[Avg Monthly GB Download]]&lt;10, "Between 5GB and 10GB", "10 or More GB"))</f>
        <v>Between 5GB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5GB", IF(Aggregate[[#This Row],[Avg Monthly GB Download]]&lt;10, "Between 5GB and 10GB", "10 or More GB"))</f>
        <v>Between 5GB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5GB", IF(Aggregate[[#This Row],[Avg Monthly GB Download]]&lt;10, "Between 5GB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5GB", IF(Aggregate[[#This Row],[Avg Monthly GB Download]]&lt;10, "Between 5GB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5GB", IF(Aggregate[[#This Row],[Avg Monthly GB Download]]&lt;10, "Between 5GB and 10GB", "10 or More GB"))</f>
        <v>Between 5GB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5GB", IF(Aggregate[[#This Row],[Avg Monthly GB Download]]&lt;10, "Between 5GB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5GB", IF(Aggregate[[#This Row],[Avg Monthly GB Download]]&lt;10, "Between 5GB and 10GB", "10 or More GB"))</f>
        <v>Between 5GB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5GB", IF(Aggregate[[#This Row],[Avg Monthly GB Download]]&lt;10, "Between 5GB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5GB", IF(Aggregate[[#This Row],[Avg Monthly GB Download]]&lt;10, "Between 5GB and 10GB", "10 or More GB"))</f>
        <v>Between 5GB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5GB", IF(Aggregate[[#This Row],[Avg Monthly GB Download]]&lt;10, "Between 5GB and 10GB", "10 or More GB"))</f>
        <v>Between 5GB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5GB", IF(Aggregate[[#This Row],[Avg Monthly GB Download]]&lt;10, "Between 5GB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5GB", IF(Aggregate[[#This Row],[Avg Monthly GB Download]]&lt;10, "Between 5GB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5GB", IF(Aggregate[[#This Row],[Avg Monthly GB Download]]&lt;10, "Between 5GB and 10GB", "10 or More GB"))</f>
        <v>Between 5GB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5GB", IF(Aggregate[[#This Row],[Avg Monthly GB Download]]&lt;10, "Between 5GB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5GB", IF(Aggregate[[#This Row],[Avg Monthly GB Download]]&lt;10, "Between 5GB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5GB", IF(Aggregate[[#This Row],[Avg Monthly GB Download]]&lt;10, "Between 5GB and 10GB", "10 or More GB"))</f>
        <v>Between 5GB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5GB", IF(Aggregate[[#This Row],[Avg Monthly GB Download]]&lt;10, "Between 5GB and 10GB", "10 or More GB"))</f>
        <v>Between 5GB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5GB", IF(Aggregate[[#This Row],[Avg Monthly GB Download]]&lt;10, "Between 5GB and 10GB", "10 or More GB"))</f>
        <v>Between 5GB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5GB", IF(Aggregate[[#This Row],[Avg Monthly GB Download]]&lt;10, "Between 5GB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5GB", IF(Aggregate[[#This Row],[Avg Monthly GB Download]]&lt;10, "Between 5GB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5GB", IF(Aggregate[[#This Row],[Avg Monthly GB Download]]&lt;10, "Between 5GB and 10GB", "10 or More GB"))</f>
        <v>Between 5GB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5GB", IF(Aggregate[[#This Row],[Avg Monthly GB Download]]&lt;10, "Between 5GB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5GB", IF(Aggregate[[#This Row],[Avg Monthly GB Download]]&lt;10, "Between 5GB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5GB", IF(Aggregate[[#This Row],[Avg Monthly GB Download]]&lt;10, "Between 5GB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5GB", IF(Aggregate[[#This Row],[Avg Monthly GB Download]]&lt;10, "Between 5GB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5GB", IF(Aggregate[[#This Row],[Avg Monthly GB Download]]&lt;10, "Between 5GB and 10GB", "10 or More GB"))</f>
        <v>Between 5GB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5GB", IF(Aggregate[[#This Row],[Avg Monthly GB Download]]&lt;10, "Between 5GB and 10GB", "10 or More GB"))</f>
        <v>Between 5GB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5GB", IF(Aggregate[[#This Row],[Avg Monthly GB Download]]&lt;10, "Between 5GB and 10GB", "10 or More GB"))</f>
        <v>Between 5GB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5GB", IF(Aggregate[[#This Row],[Avg Monthly GB Download]]&lt;10, "Between 5GB and 10GB", "10 or More GB"))</f>
        <v>Between 5GB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5GB", IF(Aggregate[[#This Row],[Avg Monthly GB Download]]&lt;10, "Between 5GB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5GB", IF(Aggregate[[#This Row],[Avg Monthly GB Download]]&lt;10, "Between 5GB and 10GB", "10 or More GB"))</f>
        <v>Between 5GB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5GB", IF(Aggregate[[#This Row],[Avg Monthly GB Download]]&lt;10, "Between 5GB and 10GB", "10 or More GB"))</f>
        <v>Between 5GB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5GB", IF(Aggregate[[#This Row],[Avg Monthly GB Download]]&lt;10, "Between 5GB and 10GB", "10 or More GB"))</f>
        <v>Between 5GB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5GB", IF(Aggregate[[#This Row],[Avg Monthly GB Download]]&lt;10, "Between 5GB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5GB", IF(Aggregate[[#This Row],[Avg Monthly GB Download]]&lt;10, "Between 5GB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5GB", IF(Aggregate[[#This Row],[Avg Monthly GB Download]]&lt;10, "Between 5GB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5GB", IF(Aggregate[[#This Row],[Avg Monthly GB Download]]&lt;10, "Between 5GB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5GB", IF(Aggregate[[#This Row],[Avg Monthly GB Download]]&lt;10, "Between 5GB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5GB", IF(Aggregate[[#This Row],[Avg Monthly GB Download]]&lt;10, "Between 5GB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5GB", IF(Aggregate[[#This Row],[Avg Monthly GB Download]]&lt;10, "Between 5GB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5GB", IF(Aggregate[[#This Row],[Avg Monthly GB Download]]&lt;10, "Between 5GB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5GB", IF(Aggregate[[#This Row],[Avg Monthly GB Download]]&lt;10, "Between 5GB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5GB", IF(Aggregate[[#This Row],[Avg Monthly GB Download]]&lt;10, "Between 5GB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5GB", IF(Aggregate[[#This Row],[Avg Monthly GB Download]]&lt;10, "Between 5GB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5GB", IF(Aggregate[[#This Row],[Avg Monthly GB Download]]&lt;10, "Between 5GB and 10GB", "10 or More GB"))</f>
        <v>Between 5GB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5GB", IF(Aggregate[[#This Row],[Avg Monthly GB Download]]&lt;10, "Between 5GB and 10GB", "10 or More GB"))</f>
        <v>Between 5GB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5GB", IF(Aggregate[[#This Row],[Avg Monthly GB Download]]&lt;10, "Between 5GB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5GB", IF(Aggregate[[#This Row],[Avg Monthly GB Download]]&lt;10, "Between 5GB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5GB", IF(Aggregate[[#This Row],[Avg Monthly GB Download]]&lt;10, "Between 5GB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5GB", IF(Aggregate[[#This Row],[Avg Monthly GB Download]]&lt;10, "Between 5GB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5GB", IF(Aggregate[[#This Row],[Avg Monthly GB Download]]&lt;10, "Between 5GB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5GB", IF(Aggregate[[#This Row],[Avg Monthly GB Download]]&lt;10, "Between 5GB and 10GB", "10 or More GB"))</f>
        <v>Between 5GB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5GB", IF(Aggregate[[#This Row],[Avg Monthly GB Download]]&lt;10, "Between 5GB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5GB", IF(Aggregate[[#This Row],[Avg Monthly GB Download]]&lt;10, "Between 5GB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5GB", IF(Aggregate[[#This Row],[Avg Monthly GB Download]]&lt;10, "Between 5GB and 10GB", "10 or More GB"))</f>
        <v>Between 5GB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5GB", IF(Aggregate[[#This Row],[Avg Monthly GB Download]]&lt;10, "Between 5GB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5GB", IF(Aggregate[[#This Row],[Avg Monthly GB Download]]&lt;10, "Between 5GB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5GB", IF(Aggregate[[#This Row],[Avg Monthly GB Download]]&lt;10, "Between 5GB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5GB", IF(Aggregate[[#This Row],[Avg Monthly GB Download]]&lt;10, "Between 5GB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5GB", IF(Aggregate[[#This Row],[Avg Monthly GB Download]]&lt;10, "Between 5GB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5GB", IF(Aggregate[[#This Row],[Avg Monthly GB Download]]&lt;10, "Between 5GB and 10GB", "10 or More GB"))</f>
        <v>Between 5GB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5GB", IF(Aggregate[[#This Row],[Avg Monthly GB Download]]&lt;10, "Between 5GB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5GB", IF(Aggregate[[#This Row],[Avg Monthly GB Download]]&lt;10, "Between 5GB and 10GB", "10 or More GB"))</f>
        <v>Between 5GB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5GB", IF(Aggregate[[#This Row],[Avg Monthly GB Download]]&lt;10, "Between 5GB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5GB", IF(Aggregate[[#This Row],[Avg Monthly GB Download]]&lt;10, "Between 5GB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5GB", IF(Aggregate[[#This Row],[Avg Monthly GB Download]]&lt;10, "Between 5GB and 10GB", "10 or More GB"))</f>
        <v>Between 5GB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5GB", IF(Aggregate[[#This Row],[Avg Monthly GB Download]]&lt;10, "Between 5GB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5GB", IF(Aggregate[[#This Row],[Avg Monthly GB Download]]&lt;10, "Between 5GB and 10GB", "10 or More GB"))</f>
        <v>Between 5GB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5GB", IF(Aggregate[[#This Row],[Avg Monthly GB Download]]&lt;10, "Between 5GB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5GB", IF(Aggregate[[#This Row],[Avg Monthly GB Download]]&lt;10, "Between 5GB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5GB", IF(Aggregate[[#This Row],[Avg Monthly GB Download]]&lt;10, "Between 5GB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5GB", IF(Aggregate[[#This Row],[Avg Monthly GB Download]]&lt;10, "Between 5GB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5GB", IF(Aggregate[[#This Row],[Avg Monthly GB Download]]&lt;10, "Between 5GB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5GB", IF(Aggregate[[#This Row],[Avg Monthly GB Download]]&lt;10, "Between 5GB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5GB", IF(Aggregate[[#This Row],[Avg Monthly GB Download]]&lt;10, "Between 5GB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5GB", IF(Aggregate[[#This Row],[Avg Monthly GB Download]]&lt;10, "Between 5GB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5GB", IF(Aggregate[[#This Row],[Avg Monthly GB Download]]&lt;10, "Between 5GB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5GB", IF(Aggregate[[#This Row],[Avg Monthly GB Download]]&lt;10, "Between 5GB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5GB", IF(Aggregate[[#This Row],[Avg Monthly GB Download]]&lt;10, "Between 5GB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5GB", IF(Aggregate[[#This Row],[Avg Monthly GB Download]]&lt;10, "Between 5GB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5GB", IF(Aggregate[[#This Row],[Avg Monthly GB Download]]&lt;10, "Between 5GB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5GB", IF(Aggregate[[#This Row],[Avg Monthly GB Download]]&lt;10, "Between 5GB and 10GB", "10 or More GB"))</f>
        <v>Between 5GB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5GB", IF(Aggregate[[#This Row],[Avg Monthly GB Download]]&lt;10, "Between 5GB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5GB", IF(Aggregate[[#This Row],[Avg Monthly GB Download]]&lt;10, "Between 5GB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5GB", IF(Aggregate[[#This Row],[Avg Monthly GB Download]]&lt;10, "Between 5GB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5GB", IF(Aggregate[[#This Row],[Avg Monthly GB Download]]&lt;10, "Between 5GB and 10GB", "10 or More GB"))</f>
        <v>Between 5GB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5GB", IF(Aggregate[[#This Row],[Avg Monthly GB Download]]&lt;10, "Between 5GB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5GB", IF(Aggregate[[#This Row],[Avg Monthly GB Download]]&lt;10, "Between 5GB and 10GB", "10 or More GB"))</f>
        <v>Between 5GB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5GB", IF(Aggregate[[#This Row],[Avg Monthly GB Download]]&lt;10, "Between 5GB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5GB", IF(Aggregate[[#This Row],[Avg Monthly GB Download]]&lt;10, "Between 5GB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5GB", IF(Aggregate[[#This Row],[Avg Monthly GB Download]]&lt;10, "Between 5GB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5GB", IF(Aggregate[[#This Row],[Avg Monthly GB Download]]&lt;10, "Between 5GB and 10GB", "10 or More GB"))</f>
        <v>Between 5GB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5GB", IF(Aggregate[[#This Row],[Avg Monthly GB Download]]&lt;10, "Between 5GB and 10GB", "10 or More GB"))</f>
        <v>Between 5GB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5GB", IF(Aggregate[[#This Row],[Avg Monthly GB Download]]&lt;10, "Between 5GB and 10GB", "10 or More GB"))</f>
        <v>Between 5GB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5GB", IF(Aggregate[[#This Row],[Avg Monthly GB Download]]&lt;10, "Between 5GB and 10GB", "10 or More GB"))</f>
        <v>Between 5GB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5GB", IF(Aggregate[[#This Row],[Avg Monthly GB Download]]&lt;10, "Between 5GB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5GB", IF(Aggregate[[#This Row],[Avg Monthly GB Download]]&lt;10, "Between 5GB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5GB", IF(Aggregate[[#This Row],[Avg Monthly GB Download]]&lt;10, "Between 5GB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5GB", IF(Aggregate[[#This Row],[Avg Monthly GB Download]]&lt;10, "Between 5GB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5GB", IF(Aggregate[[#This Row],[Avg Monthly GB Download]]&lt;10, "Between 5GB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5GB", IF(Aggregate[[#This Row],[Avg Monthly GB Download]]&lt;10, "Between 5GB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5GB", IF(Aggregate[[#This Row],[Avg Monthly GB Download]]&lt;10, "Between 5GB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5GB", IF(Aggregate[[#This Row],[Avg Monthly GB Download]]&lt;10, "Between 5GB and 10GB", "10 or More GB"))</f>
        <v>Between 5GB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5GB", IF(Aggregate[[#This Row],[Avg Monthly GB Download]]&lt;10, "Between 5GB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5GB", IF(Aggregate[[#This Row],[Avg Monthly GB Download]]&lt;10, "Between 5GB and 10GB", "10 or More GB"))</f>
        <v>Between 5GB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5GB", IF(Aggregate[[#This Row],[Avg Monthly GB Download]]&lt;10, "Between 5GB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5GB", IF(Aggregate[[#This Row],[Avg Monthly GB Download]]&lt;10, "Between 5GB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5GB", IF(Aggregate[[#This Row],[Avg Monthly GB Download]]&lt;10, "Between 5GB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5GB", IF(Aggregate[[#This Row],[Avg Monthly GB Download]]&lt;10, "Between 5GB and 10GB", "10 or More GB"))</f>
        <v>Between 5GB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5GB", IF(Aggregate[[#This Row],[Avg Monthly GB Download]]&lt;10, "Between 5GB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5GB", IF(Aggregate[[#This Row],[Avg Monthly GB Download]]&lt;10, "Between 5GB and 10GB", "10 or More GB"))</f>
        <v>Between 5GB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5GB", IF(Aggregate[[#This Row],[Avg Monthly GB Download]]&lt;10, "Between 5GB and 10GB", "10 or More GB"))</f>
        <v>Between 5GB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5GB", IF(Aggregate[[#This Row],[Avg Monthly GB Download]]&lt;10, "Between 5GB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5GB", IF(Aggregate[[#This Row],[Avg Monthly GB Download]]&lt;10, "Between 5GB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5GB", IF(Aggregate[[#This Row],[Avg Monthly GB Download]]&lt;10, "Between 5GB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5GB", IF(Aggregate[[#This Row],[Avg Monthly GB Download]]&lt;10, "Between 5GB and 10GB", "10 or More GB"))</f>
        <v>Between 5GB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5GB", IF(Aggregate[[#This Row],[Avg Monthly GB Download]]&lt;10, "Between 5GB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5GB", IF(Aggregate[[#This Row],[Avg Monthly GB Download]]&lt;10, "Between 5GB and 10GB", "10 or More GB"))</f>
        <v>Between 5GB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5GB", IF(Aggregate[[#This Row],[Avg Monthly GB Download]]&lt;10, "Between 5GB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5GB", IF(Aggregate[[#This Row],[Avg Monthly GB Download]]&lt;10, "Between 5GB and 10GB", "10 or More GB"))</f>
        <v>Between 5GB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5GB", IF(Aggregate[[#This Row],[Avg Monthly GB Download]]&lt;10, "Between 5GB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5GB", IF(Aggregate[[#This Row],[Avg Monthly GB Download]]&lt;10, "Between 5GB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5GB", IF(Aggregate[[#This Row],[Avg Monthly GB Download]]&lt;10, "Between 5GB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5GB", IF(Aggregate[[#This Row],[Avg Monthly GB Download]]&lt;10, "Between 5GB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5GB", IF(Aggregate[[#This Row],[Avg Monthly GB Download]]&lt;10, "Between 5GB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5GB", IF(Aggregate[[#This Row],[Avg Monthly GB Download]]&lt;10, "Between 5GB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5GB", IF(Aggregate[[#This Row],[Avg Monthly GB Download]]&lt;10, "Between 5GB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5GB", IF(Aggregate[[#This Row],[Avg Monthly GB Download]]&lt;10, "Between 5GB and 10GB", "10 or More GB"))</f>
        <v>Between 5GB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5GB", IF(Aggregate[[#This Row],[Avg Monthly GB Download]]&lt;10, "Between 5GB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5GB", IF(Aggregate[[#This Row],[Avg Monthly GB Download]]&lt;10, "Between 5GB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5GB", IF(Aggregate[[#This Row],[Avg Monthly GB Download]]&lt;10, "Between 5GB and 10GB", "10 or More GB"))</f>
        <v>Between 5GB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5GB", IF(Aggregate[[#This Row],[Avg Monthly GB Download]]&lt;10, "Between 5GB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5GB", IF(Aggregate[[#This Row],[Avg Monthly GB Download]]&lt;10, "Between 5GB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5GB", IF(Aggregate[[#This Row],[Avg Monthly GB Download]]&lt;10, "Between 5GB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5GB", IF(Aggregate[[#This Row],[Avg Monthly GB Download]]&lt;10, "Between 5GB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5GB", IF(Aggregate[[#This Row],[Avg Monthly GB Download]]&lt;10, "Between 5GB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5GB", IF(Aggregate[[#This Row],[Avg Monthly GB Download]]&lt;10, "Between 5GB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5GB", IF(Aggregate[[#This Row],[Avg Monthly GB Download]]&lt;10, "Between 5GB and 10GB", "10 or More GB"))</f>
        <v>Between 5GB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5GB", IF(Aggregate[[#This Row],[Avg Monthly GB Download]]&lt;10, "Between 5GB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5GB", IF(Aggregate[[#This Row],[Avg Monthly GB Download]]&lt;10, "Between 5GB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5GB", IF(Aggregate[[#This Row],[Avg Monthly GB Download]]&lt;10, "Between 5GB and 10GB", "10 or More GB"))</f>
        <v>Between 5GB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5GB", IF(Aggregate[[#This Row],[Avg Monthly GB Download]]&lt;10, "Between 5GB and 10GB", "10 or More GB"))</f>
        <v>Between 5GB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5GB", IF(Aggregate[[#This Row],[Avg Monthly GB Download]]&lt;10, "Between 5GB and 10GB", "10 or More GB"))</f>
        <v>Between 5GB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5GB", IF(Aggregate[[#This Row],[Avg Monthly GB Download]]&lt;10, "Between 5GB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5GB", IF(Aggregate[[#This Row],[Avg Monthly GB Download]]&lt;10, "Between 5GB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5GB", IF(Aggregate[[#This Row],[Avg Monthly GB Download]]&lt;10, "Between 5GB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5GB", IF(Aggregate[[#This Row],[Avg Monthly GB Download]]&lt;10, "Between 5GB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5GB", IF(Aggregate[[#This Row],[Avg Monthly GB Download]]&lt;10, "Between 5GB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5GB", IF(Aggregate[[#This Row],[Avg Monthly GB Download]]&lt;10, "Between 5GB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5GB", IF(Aggregate[[#This Row],[Avg Monthly GB Download]]&lt;10, "Between 5GB and 10GB", "10 or More GB"))</f>
        <v>Between 5GB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5GB", IF(Aggregate[[#This Row],[Avg Monthly GB Download]]&lt;10, "Between 5GB and 10GB", "10 or More GB"))</f>
        <v>Between 5GB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5GB", IF(Aggregate[[#This Row],[Avg Monthly GB Download]]&lt;10, "Between 5GB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5GB", IF(Aggregate[[#This Row],[Avg Monthly GB Download]]&lt;10, "Between 5GB and 10GB", "10 or More GB"))</f>
        <v>Between 5GB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5GB", IF(Aggregate[[#This Row],[Avg Monthly GB Download]]&lt;10, "Between 5GB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5GB", IF(Aggregate[[#This Row],[Avg Monthly GB Download]]&lt;10, "Between 5GB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5GB", IF(Aggregate[[#This Row],[Avg Monthly GB Download]]&lt;10, "Between 5GB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5GB", IF(Aggregate[[#This Row],[Avg Monthly GB Download]]&lt;10, "Between 5GB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5GB", IF(Aggregate[[#This Row],[Avg Monthly GB Download]]&lt;10, "Between 5GB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5GB", IF(Aggregate[[#This Row],[Avg Monthly GB Download]]&lt;10, "Between 5GB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5GB", IF(Aggregate[[#This Row],[Avg Monthly GB Download]]&lt;10, "Between 5GB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5GB", IF(Aggregate[[#This Row],[Avg Monthly GB Download]]&lt;10, "Between 5GB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5GB", IF(Aggregate[[#This Row],[Avg Monthly GB Download]]&lt;10, "Between 5GB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5GB", IF(Aggregate[[#This Row],[Avg Monthly GB Download]]&lt;10, "Between 5GB and 10GB", "10 or More GB"))</f>
        <v>Between 5GB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5GB", IF(Aggregate[[#This Row],[Avg Monthly GB Download]]&lt;10, "Between 5GB and 10GB", "10 or More GB"))</f>
        <v>Between 5GB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5GB", IF(Aggregate[[#This Row],[Avg Monthly GB Download]]&lt;10, "Between 5GB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5GB", IF(Aggregate[[#This Row],[Avg Monthly GB Download]]&lt;10, "Between 5GB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5GB", IF(Aggregate[[#This Row],[Avg Monthly GB Download]]&lt;10, "Between 5GB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5GB", IF(Aggregate[[#This Row],[Avg Monthly GB Download]]&lt;10, "Between 5GB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5GB", IF(Aggregate[[#This Row],[Avg Monthly GB Download]]&lt;10, "Between 5GB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5GB", IF(Aggregate[[#This Row],[Avg Monthly GB Download]]&lt;10, "Between 5GB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5GB", IF(Aggregate[[#This Row],[Avg Monthly GB Download]]&lt;10, "Between 5GB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5GB", IF(Aggregate[[#This Row],[Avg Monthly GB Download]]&lt;10, "Between 5GB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5GB", IF(Aggregate[[#This Row],[Avg Monthly GB Download]]&lt;10, "Between 5GB and 10GB", "10 or More GB"))</f>
        <v>Between 5GB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5GB", IF(Aggregate[[#This Row],[Avg Monthly GB Download]]&lt;10, "Between 5GB and 10GB", "10 or More GB"))</f>
        <v>Between 5GB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5GB", IF(Aggregate[[#This Row],[Avg Monthly GB Download]]&lt;10, "Between 5GB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5GB", IF(Aggregate[[#This Row],[Avg Monthly GB Download]]&lt;10, "Between 5GB and 10GB", "10 or More GB"))</f>
        <v>Between 5GB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5GB", IF(Aggregate[[#This Row],[Avg Monthly GB Download]]&lt;10, "Between 5GB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5GB", IF(Aggregate[[#This Row],[Avg Monthly GB Download]]&lt;10, "Between 5GB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5GB", IF(Aggregate[[#This Row],[Avg Monthly GB Download]]&lt;10, "Between 5GB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5GB", IF(Aggregate[[#This Row],[Avg Monthly GB Download]]&lt;10, "Between 5GB and 10GB", "10 or More GB"))</f>
        <v>Between 5GB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5GB", IF(Aggregate[[#This Row],[Avg Monthly GB Download]]&lt;10, "Between 5GB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5GB", IF(Aggregate[[#This Row],[Avg Monthly GB Download]]&lt;10, "Between 5GB and 10GB", "10 or More GB"))</f>
        <v>Between 5GB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5GB", IF(Aggregate[[#This Row],[Avg Monthly GB Download]]&lt;10, "Between 5GB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5GB", IF(Aggregate[[#This Row],[Avg Monthly GB Download]]&lt;10, "Between 5GB and 10GB", "10 or More GB"))</f>
        <v>Between 5GB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5GB", IF(Aggregate[[#This Row],[Avg Monthly GB Download]]&lt;10, "Between 5GB and 10GB", "10 or More GB"))</f>
        <v>Between 5GB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5GB", IF(Aggregate[[#This Row],[Avg Monthly GB Download]]&lt;10, "Between 5GB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5GB", IF(Aggregate[[#This Row],[Avg Monthly GB Download]]&lt;10, "Between 5GB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5GB", IF(Aggregate[[#This Row],[Avg Monthly GB Download]]&lt;10, "Between 5GB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5GB", IF(Aggregate[[#This Row],[Avg Monthly GB Download]]&lt;10, "Between 5GB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5GB", IF(Aggregate[[#This Row],[Avg Monthly GB Download]]&lt;10, "Between 5GB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5GB", IF(Aggregate[[#This Row],[Avg Monthly GB Download]]&lt;10, "Between 5GB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5GB", IF(Aggregate[[#This Row],[Avg Monthly GB Download]]&lt;10, "Between 5GB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5GB", IF(Aggregate[[#This Row],[Avg Monthly GB Download]]&lt;10, "Between 5GB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5GB", IF(Aggregate[[#This Row],[Avg Monthly GB Download]]&lt;10, "Between 5GB and 10GB", "10 or More GB"))</f>
        <v>Between 5GB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5GB", IF(Aggregate[[#This Row],[Avg Monthly GB Download]]&lt;10, "Between 5GB and 10GB", "10 or More GB"))</f>
        <v>Between 5GB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5GB", IF(Aggregate[[#This Row],[Avg Monthly GB Download]]&lt;10, "Between 5GB and 10GB", "10 or More GB"))</f>
        <v>Between 5GB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5GB", IF(Aggregate[[#This Row],[Avg Monthly GB Download]]&lt;10, "Between 5GB and 10GB", "10 or More GB"))</f>
        <v>Between 5GB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5GB", IF(Aggregate[[#This Row],[Avg Monthly GB Download]]&lt;10, "Between 5GB and 10GB", "10 or More GB"))</f>
        <v>Between 5GB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5GB", IF(Aggregate[[#This Row],[Avg Monthly GB Download]]&lt;10, "Between 5GB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5GB", IF(Aggregate[[#This Row],[Avg Monthly GB Download]]&lt;10, "Between 5GB and 10GB", "10 or More GB"))</f>
        <v>Between 5GB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5GB", IF(Aggregate[[#This Row],[Avg Monthly GB Download]]&lt;10, "Between 5GB and 10GB", "10 or More GB"))</f>
        <v>Between 5GB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5GB", IF(Aggregate[[#This Row],[Avg Monthly GB Download]]&lt;10, "Between 5GB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5GB", IF(Aggregate[[#This Row],[Avg Monthly GB Download]]&lt;10, "Between 5GB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5GB", IF(Aggregate[[#This Row],[Avg Monthly GB Download]]&lt;10, "Between 5GB and 10GB", "10 or More GB"))</f>
        <v>Between 5GB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5GB", IF(Aggregate[[#This Row],[Avg Monthly GB Download]]&lt;10, "Between 5GB and 10GB", "10 or More GB"))</f>
        <v>Between 5GB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5GB", IF(Aggregate[[#This Row],[Avg Monthly GB Download]]&lt;10, "Between 5GB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5GB", IF(Aggregate[[#This Row],[Avg Monthly GB Download]]&lt;10, "Between 5GB and 10GB", "10 or More GB"))</f>
        <v>Between 5GB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5GB", IF(Aggregate[[#This Row],[Avg Monthly GB Download]]&lt;10, "Between 5GB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5GB", IF(Aggregate[[#This Row],[Avg Monthly GB Download]]&lt;10, "Between 5GB and 10GB", "10 or More GB"))</f>
        <v>Between 5GB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5GB", IF(Aggregate[[#This Row],[Avg Monthly GB Download]]&lt;10, "Between 5GB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5GB", IF(Aggregate[[#This Row],[Avg Monthly GB Download]]&lt;10, "Between 5GB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5GB", IF(Aggregate[[#This Row],[Avg Monthly GB Download]]&lt;10, "Between 5GB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5GB", IF(Aggregate[[#This Row],[Avg Monthly GB Download]]&lt;10, "Between 5GB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5GB", IF(Aggregate[[#This Row],[Avg Monthly GB Download]]&lt;10, "Between 5GB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5GB", IF(Aggregate[[#This Row],[Avg Monthly GB Download]]&lt;10, "Between 5GB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5GB", IF(Aggregate[[#This Row],[Avg Monthly GB Download]]&lt;10, "Between 5GB and 10GB", "10 or More GB"))</f>
        <v>Between 5GB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5GB", IF(Aggregate[[#This Row],[Avg Monthly GB Download]]&lt;10, "Between 5GB and 10GB", "10 or More GB"))</f>
        <v>Between 5GB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5GB", IF(Aggregate[[#This Row],[Avg Monthly GB Download]]&lt;10, "Between 5GB and 10GB", "10 or More GB"))</f>
        <v>Between 5GB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5GB", IF(Aggregate[[#This Row],[Avg Monthly GB Download]]&lt;10, "Between 5GB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5GB", IF(Aggregate[[#This Row],[Avg Monthly GB Download]]&lt;10, "Between 5GB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5GB", IF(Aggregate[[#This Row],[Avg Monthly GB Download]]&lt;10, "Between 5GB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5GB", IF(Aggregate[[#This Row],[Avg Monthly GB Download]]&lt;10, "Between 5GB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5GB", IF(Aggregate[[#This Row],[Avg Monthly GB Download]]&lt;10, "Between 5GB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5GB", IF(Aggregate[[#This Row],[Avg Monthly GB Download]]&lt;10, "Between 5GB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5GB", IF(Aggregate[[#This Row],[Avg Monthly GB Download]]&lt;10, "Between 5GB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5GB", IF(Aggregate[[#This Row],[Avg Monthly GB Download]]&lt;10, "Between 5GB and 10GB", "10 or More GB"))</f>
        <v>Between 5GB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5GB", IF(Aggregate[[#This Row],[Avg Monthly GB Download]]&lt;10, "Between 5GB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5GB", IF(Aggregate[[#This Row],[Avg Monthly GB Download]]&lt;10, "Between 5GB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5GB", IF(Aggregate[[#This Row],[Avg Monthly GB Download]]&lt;10, "Between 5GB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5GB", IF(Aggregate[[#This Row],[Avg Monthly GB Download]]&lt;10, "Between 5GB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5GB", IF(Aggregate[[#This Row],[Avg Monthly GB Download]]&lt;10, "Between 5GB and 10GB", "10 or More GB"))</f>
        <v>Between 5GB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5GB", IF(Aggregate[[#This Row],[Avg Monthly GB Download]]&lt;10, "Between 5GB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5GB", IF(Aggregate[[#This Row],[Avg Monthly GB Download]]&lt;10, "Between 5GB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5GB", IF(Aggregate[[#This Row],[Avg Monthly GB Download]]&lt;10, "Between 5GB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5GB", IF(Aggregate[[#This Row],[Avg Monthly GB Download]]&lt;10, "Between 5GB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5GB", IF(Aggregate[[#This Row],[Avg Monthly GB Download]]&lt;10, "Between 5GB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5GB", IF(Aggregate[[#This Row],[Avg Monthly GB Download]]&lt;10, "Between 5GB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5GB", IF(Aggregate[[#This Row],[Avg Monthly GB Download]]&lt;10, "Between 5GB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5GB", IF(Aggregate[[#This Row],[Avg Monthly GB Download]]&lt;10, "Between 5GB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5GB", IF(Aggregate[[#This Row],[Avg Monthly GB Download]]&lt;10, "Between 5GB and 10GB", "10 or More GB"))</f>
        <v>Between 5GB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5GB", IF(Aggregate[[#This Row],[Avg Monthly GB Download]]&lt;10, "Between 5GB and 10GB", "10 or More GB"))</f>
        <v>Between 5GB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5GB", IF(Aggregate[[#This Row],[Avg Monthly GB Download]]&lt;10, "Between 5GB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5GB", IF(Aggregate[[#This Row],[Avg Monthly GB Download]]&lt;10, "Between 5GB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5GB", IF(Aggregate[[#This Row],[Avg Monthly GB Download]]&lt;10, "Between 5GB and 10GB", "10 or More GB"))</f>
        <v>Between 5GB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5GB", IF(Aggregate[[#This Row],[Avg Monthly GB Download]]&lt;10, "Between 5GB and 10GB", "10 or More GB"))</f>
        <v>Between 5GB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5GB", IF(Aggregate[[#This Row],[Avg Monthly GB Download]]&lt;10, "Between 5GB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5GB", IF(Aggregate[[#This Row],[Avg Monthly GB Download]]&lt;10, "Between 5GB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5GB", IF(Aggregate[[#This Row],[Avg Monthly GB Download]]&lt;10, "Between 5GB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5GB", IF(Aggregate[[#This Row],[Avg Monthly GB Download]]&lt;10, "Between 5GB and 10GB", "10 or More GB"))</f>
        <v>Between 5GB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5GB", IF(Aggregate[[#This Row],[Avg Monthly GB Download]]&lt;10, "Between 5GB and 10GB", "10 or More GB"))</f>
        <v>Between 5GB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5GB", IF(Aggregate[[#This Row],[Avg Monthly GB Download]]&lt;10, "Between 5GB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5GB", IF(Aggregate[[#This Row],[Avg Monthly GB Download]]&lt;10, "Between 5GB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5GB", IF(Aggregate[[#This Row],[Avg Monthly GB Download]]&lt;10, "Between 5GB and 10GB", "10 or More GB"))</f>
        <v>Between 5GB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5GB", IF(Aggregate[[#This Row],[Avg Monthly GB Download]]&lt;10, "Between 5GB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5GB", IF(Aggregate[[#This Row],[Avg Monthly GB Download]]&lt;10, "Between 5GB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5GB", IF(Aggregate[[#This Row],[Avg Monthly GB Download]]&lt;10, "Between 5GB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5GB", IF(Aggregate[[#This Row],[Avg Monthly GB Download]]&lt;10, "Between 5GB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5GB", IF(Aggregate[[#This Row],[Avg Monthly GB Download]]&lt;10, "Between 5GB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5GB", IF(Aggregate[[#This Row],[Avg Monthly GB Download]]&lt;10, "Between 5GB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5GB", IF(Aggregate[[#This Row],[Avg Monthly GB Download]]&lt;10, "Between 5GB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5GB", IF(Aggregate[[#This Row],[Avg Monthly GB Download]]&lt;10, "Between 5GB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5GB", IF(Aggregate[[#This Row],[Avg Monthly GB Download]]&lt;10, "Between 5GB and 10GB", "10 or More GB"))</f>
        <v>Between 5GB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5GB", IF(Aggregate[[#This Row],[Avg Monthly GB Download]]&lt;10, "Between 5GB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5GB", IF(Aggregate[[#This Row],[Avg Monthly GB Download]]&lt;10, "Between 5GB and 10GB", "10 or More GB"))</f>
        <v>Between 5GB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5GB", IF(Aggregate[[#This Row],[Avg Monthly GB Download]]&lt;10, "Between 5GB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5GB", IF(Aggregate[[#This Row],[Avg Monthly GB Download]]&lt;10, "Between 5GB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5GB", IF(Aggregate[[#This Row],[Avg Monthly GB Download]]&lt;10, "Between 5GB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5GB", IF(Aggregate[[#This Row],[Avg Monthly GB Download]]&lt;10, "Between 5GB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5GB", IF(Aggregate[[#This Row],[Avg Monthly GB Download]]&lt;10, "Between 5GB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5GB", IF(Aggregate[[#This Row],[Avg Monthly GB Download]]&lt;10, "Between 5GB and 10GB", "10 or More GB"))</f>
        <v>Between 5GB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5GB", IF(Aggregate[[#This Row],[Avg Monthly GB Download]]&lt;10, "Between 5GB and 10GB", "10 or More GB"))</f>
        <v>Between 5GB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5GB", IF(Aggregate[[#This Row],[Avg Monthly GB Download]]&lt;10, "Between 5GB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5GB", IF(Aggregate[[#This Row],[Avg Monthly GB Download]]&lt;10, "Between 5GB and 10GB", "10 or More GB"))</f>
        <v>Between 5GB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5GB", IF(Aggregate[[#This Row],[Avg Monthly GB Download]]&lt;10, "Between 5GB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5GB", IF(Aggregate[[#This Row],[Avg Monthly GB Download]]&lt;10, "Between 5GB and 10GB", "10 or More GB"))</f>
        <v>Between 5GB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5GB", IF(Aggregate[[#This Row],[Avg Monthly GB Download]]&lt;10, "Between 5GB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5GB", IF(Aggregate[[#This Row],[Avg Monthly GB Download]]&lt;10, "Between 5GB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5GB", IF(Aggregate[[#This Row],[Avg Monthly GB Download]]&lt;10, "Between 5GB and 10GB", "10 or More GB"))</f>
        <v>Between 5GB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5GB", IF(Aggregate[[#This Row],[Avg Monthly GB Download]]&lt;10, "Between 5GB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5GB", IF(Aggregate[[#This Row],[Avg Monthly GB Download]]&lt;10, "Between 5GB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5GB", IF(Aggregate[[#This Row],[Avg Monthly GB Download]]&lt;10, "Between 5GB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5GB", IF(Aggregate[[#This Row],[Avg Monthly GB Download]]&lt;10, "Between 5GB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5GB", IF(Aggregate[[#This Row],[Avg Monthly GB Download]]&lt;10, "Between 5GB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5GB", IF(Aggregate[[#This Row],[Avg Monthly GB Download]]&lt;10, "Between 5GB and 10GB", "10 or More GB"))</f>
        <v>Between 5GB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5GB", IF(Aggregate[[#This Row],[Avg Monthly GB Download]]&lt;10, "Between 5GB and 10GB", "10 or More GB"))</f>
        <v>Between 5GB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5GB", IF(Aggregate[[#This Row],[Avg Monthly GB Download]]&lt;10, "Between 5GB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5GB", IF(Aggregate[[#This Row],[Avg Monthly GB Download]]&lt;10, "Between 5GB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5GB", IF(Aggregate[[#This Row],[Avg Monthly GB Download]]&lt;10, "Between 5GB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5GB", IF(Aggregate[[#This Row],[Avg Monthly GB Download]]&lt;10, "Between 5GB and 10GB", "10 or More GB"))</f>
        <v>Between 5GB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5GB", IF(Aggregate[[#This Row],[Avg Monthly GB Download]]&lt;10, "Between 5GB and 10GB", "10 or More GB"))</f>
        <v>Between 5GB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5GB", IF(Aggregate[[#This Row],[Avg Monthly GB Download]]&lt;10, "Between 5GB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5GB", IF(Aggregate[[#This Row],[Avg Monthly GB Download]]&lt;10, "Between 5GB and 10GB", "10 or More GB"))</f>
        <v>Between 5GB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5GB", IF(Aggregate[[#This Row],[Avg Monthly GB Download]]&lt;10, "Between 5GB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5GB", IF(Aggregate[[#This Row],[Avg Monthly GB Download]]&lt;10, "Between 5GB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5GB", IF(Aggregate[[#This Row],[Avg Monthly GB Download]]&lt;10, "Between 5GB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5GB", IF(Aggregate[[#This Row],[Avg Monthly GB Download]]&lt;10, "Between 5GB and 10GB", "10 or More GB"))</f>
        <v>Between 5GB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5GB", IF(Aggregate[[#This Row],[Avg Monthly GB Download]]&lt;10, "Between 5GB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5GB", IF(Aggregate[[#This Row],[Avg Monthly GB Download]]&lt;10, "Between 5GB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5GB", IF(Aggregate[[#This Row],[Avg Monthly GB Download]]&lt;10, "Between 5GB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5GB", IF(Aggregate[[#This Row],[Avg Monthly GB Download]]&lt;10, "Between 5GB and 10GB", "10 or More GB"))</f>
        <v>Between 5GB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5GB", IF(Aggregate[[#This Row],[Avg Monthly GB Download]]&lt;10, "Between 5GB and 10GB", "10 or More GB"))</f>
        <v>Between 5GB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5GB", IF(Aggregate[[#This Row],[Avg Monthly GB Download]]&lt;10, "Between 5GB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5GB", IF(Aggregate[[#This Row],[Avg Monthly GB Download]]&lt;10, "Between 5GB and 10GB", "10 or More GB"))</f>
        <v>Between 5GB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5GB", IF(Aggregate[[#This Row],[Avg Monthly GB Download]]&lt;10, "Between 5GB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5GB", IF(Aggregate[[#This Row],[Avg Monthly GB Download]]&lt;10, "Between 5GB and 10GB", "10 or More GB"))</f>
        <v>Between 5GB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5GB", IF(Aggregate[[#This Row],[Avg Monthly GB Download]]&lt;10, "Between 5GB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5GB", IF(Aggregate[[#This Row],[Avg Monthly GB Download]]&lt;10, "Between 5GB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5GB", IF(Aggregate[[#This Row],[Avg Monthly GB Download]]&lt;10, "Between 5GB and 10GB", "10 or More GB"))</f>
        <v>Between 5GB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5GB", IF(Aggregate[[#This Row],[Avg Monthly GB Download]]&lt;10, "Between 5GB and 10GB", "10 or More GB"))</f>
        <v>Between 5GB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5GB", IF(Aggregate[[#This Row],[Avg Monthly GB Download]]&lt;10, "Between 5GB and 10GB", "10 or More GB"))</f>
        <v>Between 5GB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5GB", IF(Aggregate[[#This Row],[Avg Monthly GB Download]]&lt;10, "Between 5GB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5GB", IF(Aggregate[[#This Row],[Avg Monthly GB Download]]&lt;10, "Between 5GB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5GB", IF(Aggregate[[#This Row],[Avg Monthly GB Download]]&lt;10, "Between 5GB and 10GB", "10 or More GB"))</f>
        <v>Between 5GB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5GB", IF(Aggregate[[#This Row],[Avg Monthly GB Download]]&lt;10, "Between 5GB and 10GB", "10 or More GB"))</f>
        <v>Between 5GB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5GB", IF(Aggregate[[#This Row],[Avg Monthly GB Download]]&lt;10, "Between 5GB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5GB", IF(Aggregate[[#This Row],[Avg Monthly GB Download]]&lt;10, "Between 5GB and 10GB", "10 or More GB"))</f>
        <v>Between 5GB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5GB", IF(Aggregate[[#This Row],[Avg Monthly GB Download]]&lt;10, "Between 5GB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5GB", IF(Aggregate[[#This Row],[Avg Monthly GB Download]]&lt;10, "Between 5GB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5GB", IF(Aggregate[[#This Row],[Avg Monthly GB Download]]&lt;10, "Between 5GB and 10GB", "10 or More GB"))</f>
        <v>Between 5GB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5GB", IF(Aggregate[[#This Row],[Avg Monthly GB Download]]&lt;10, "Between 5GB and 10GB", "10 or More GB"))</f>
        <v>Between 5GB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5GB", IF(Aggregate[[#This Row],[Avg Monthly GB Download]]&lt;10, "Between 5GB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5GB", IF(Aggregate[[#This Row],[Avg Monthly GB Download]]&lt;10, "Between 5GB and 10GB", "10 or More GB"))</f>
        <v>Between 5GB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5GB", IF(Aggregate[[#This Row],[Avg Monthly GB Download]]&lt;10, "Between 5GB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5GB", IF(Aggregate[[#This Row],[Avg Monthly GB Download]]&lt;10, "Between 5GB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5GB", IF(Aggregate[[#This Row],[Avg Monthly GB Download]]&lt;10, "Between 5GB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5GB", IF(Aggregate[[#This Row],[Avg Monthly GB Download]]&lt;10, "Between 5GB and 10GB", "10 or More GB"))</f>
        <v>Between 5GB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5GB", IF(Aggregate[[#This Row],[Avg Monthly GB Download]]&lt;10, "Between 5GB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5GB", IF(Aggregate[[#This Row],[Avg Monthly GB Download]]&lt;10, "Between 5GB and 10GB", "10 or More GB"))</f>
        <v>Between 5GB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5GB", IF(Aggregate[[#This Row],[Avg Monthly GB Download]]&lt;10, "Between 5GB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5GB", IF(Aggregate[[#This Row],[Avg Monthly GB Download]]&lt;10, "Between 5GB and 10GB", "10 or More GB"))</f>
        <v>Between 5GB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5GB", IF(Aggregate[[#This Row],[Avg Monthly GB Download]]&lt;10, "Between 5GB and 10GB", "10 or More GB"))</f>
        <v>Between 5GB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5GB", IF(Aggregate[[#This Row],[Avg Monthly GB Download]]&lt;10, "Between 5GB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5GB", IF(Aggregate[[#This Row],[Avg Monthly GB Download]]&lt;10, "Between 5GB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5GB", IF(Aggregate[[#This Row],[Avg Monthly GB Download]]&lt;10, "Between 5GB and 10GB", "10 or More GB"))</f>
        <v>Between 5GB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5GB", IF(Aggregate[[#This Row],[Avg Monthly GB Download]]&lt;10, "Between 5GB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5GB", IF(Aggregate[[#This Row],[Avg Monthly GB Download]]&lt;10, "Between 5GB and 10GB", "10 or More GB"))</f>
        <v>Between 5GB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5GB", IF(Aggregate[[#This Row],[Avg Monthly GB Download]]&lt;10, "Between 5GB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5GB", IF(Aggregate[[#This Row],[Avg Monthly GB Download]]&lt;10, "Between 5GB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5GB", IF(Aggregate[[#This Row],[Avg Monthly GB Download]]&lt;10, "Between 5GB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5GB", IF(Aggregate[[#This Row],[Avg Monthly GB Download]]&lt;10, "Between 5GB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5GB", IF(Aggregate[[#This Row],[Avg Monthly GB Download]]&lt;10, "Between 5GB and 10GB", "10 or More GB"))</f>
        <v>Between 5GB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5GB", IF(Aggregate[[#This Row],[Avg Monthly GB Download]]&lt;10, "Between 5GB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5GB", IF(Aggregate[[#This Row],[Avg Monthly GB Download]]&lt;10, "Between 5GB and 10GB", "10 or More GB"))</f>
        <v>Between 5GB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5GB", IF(Aggregate[[#This Row],[Avg Monthly GB Download]]&lt;10, "Between 5GB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5GB", IF(Aggregate[[#This Row],[Avg Monthly GB Download]]&lt;10, "Between 5GB and 10GB", "10 or More GB"))</f>
        <v>Between 5GB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5GB", IF(Aggregate[[#This Row],[Avg Monthly GB Download]]&lt;10, "Between 5GB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5GB", IF(Aggregate[[#This Row],[Avg Monthly GB Download]]&lt;10, "Between 5GB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5GB", IF(Aggregate[[#This Row],[Avg Monthly GB Download]]&lt;10, "Between 5GB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5GB", IF(Aggregate[[#This Row],[Avg Monthly GB Download]]&lt;10, "Between 5GB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5GB", IF(Aggregate[[#This Row],[Avg Monthly GB Download]]&lt;10, "Between 5GB and 10GB", "10 or More GB"))</f>
        <v>Between 5GB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5GB", IF(Aggregate[[#This Row],[Avg Monthly GB Download]]&lt;10, "Between 5GB and 10GB", "10 or More GB"))</f>
        <v>Between 5GB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5GB", IF(Aggregate[[#This Row],[Avg Monthly GB Download]]&lt;10, "Between 5GB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5GB", IF(Aggregate[[#This Row],[Avg Monthly GB Download]]&lt;10, "Between 5GB and 10GB", "10 or More GB"))</f>
        <v>Between 5GB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5GB", IF(Aggregate[[#This Row],[Avg Monthly GB Download]]&lt;10, "Between 5GB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5GB", IF(Aggregate[[#This Row],[Avg Monthly GB Download]]&lt;10, "Between 5GB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5GB", IF(Aggregate[[#This Row],[Avg Monthly GB Download]]&lt;10, "Between 5GB and 10GB", "10 or More GB"))</f>
        <v>Between 5GB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5GB", IF(Aggregate[[#This Row],[Avg Monthly GB Download]]&lt;10, "Between 5GB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5GB", IF(Aggregate[[#This Row],[Avg Monthly GB Download]]&lt;10, "Between 5GB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5GB", IF(Aggregate[[#This Row],[Avg Monthly GB Download]]&lt;10, "Between 5GB and 10GB", "10 or More GB"))</f>
        <v>Between 5GB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5GB", IF(Aggregate[[#This Row],[Avg Monthly GB Download]]&lt;10, "Between 5GB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5GB", IF(Aggregate[[#This Row],[Avg Monthly GB Download]]&lt;10, "Between 5GB and 10GB", "10 or More GB"))</f>
        <v>Between 5GB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5GB", IF(Aggregate[[#This Row],[Avg Monthly GB Download]]&lt;10, "Between 5GB and 10GB", "10 or More GB"))</f>
        <v>Between 5GB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5GB", IF(Aggregate[[#This Row],[Avg Monthly GB Download]]&lt;10, "Between 5GB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5GB", IF(Aggregate[[#This Row],[Avg Monthly GB Download]]&lt;10, "Between 5GB and 10GB", "10 or More GB"))</f>
        <v>Between 5GB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5GB", IF(Aggregate[[#This Row],[Avg Monthly GB Download]]&lt;10, "Between 5GB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5GB", IF(Aggregate[[#This Row],[Avg Monthly GB Download]]&lt;10, "Between 5GB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5GB", IF(Aggregate[[#This Row],[Avg Monthly GB Download]]&lt;10, "Between 5GB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5GB", IF(Aggregate[[#This Row],[Avg Monthly GB Download]]&lt;10, "Between 5GB and 10GB", "10 or More GB"))</f>
        <v>Between 5GB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5GB", IF(Aggregate[[#This Row],[Avg Monthly GB Download]]&lt;10, "Between 5GB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5GB", IF(Aggregate[[#This Row],[Avg Monthly GB Download]]&lt;10, "Between 5GB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5GB", IF(Aggregate[[#This Row],[Avg Monthly GB Download]]&lt;10, "Between 5GB and 10GB", "10 or More GB"))</f>
        <v>Between 5GB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5GB", IF(Aggregate[[#This Row],[Avg Monthly GB Download]]&lt;10, "Between 5GB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5GB", IF(Aggregate[[#This Row],[Avg Monthly GB Download]]&lt;10, "Between 5GB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5GB", IF(Aggregate[[#This Row],[Avg Monthly GB Download]]&lt;10, "Between 5GB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5GB", IF(Aggregate[[#This Row],[Avg Monthly GB Download]]&lt;10, "Between 5GB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5GB", IF(Aggregate[[#This Row],[Avg Monthly GB Download]]&lt;10, "Between 5GB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5GB", IF(Aggregate[[#This Row],[Avg Monthly GB Download]]&lt;10, "Between 5GB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5GB", IF(Aggregate[[#This Row],[Avg Monthly GB Download]]&lt;10, "Between 5GB and 10GB", "10 or More GB"))</f>
        <v>Between 5GB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5GB", IF(Aggregate[[#This Row],[Avg Monthly GB Download]]&lt;10, "Between 5GB and 10GB", "10 or More GB"))</f>
        <v>Between 5GB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5GB", IF(Aggregate[[#This Row],[Avg Monthly GB Download]]&lt;10, "Between 5GB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5GB", IF(Aggregate[[#This Row],[Avg Monthly GB Download]]&lt;10, "Between 5GB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5GB", IF(Aggregate[[#This Row],[Avg Monthly GB Download]]&lt;10, "Between 5GB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5GB", IF(Aggregate[[#This Row],[Avg Monthly GB Download]]&lt;10, "Between 5GB and 10GB", "10 or More GB"))</f>
        <v>Between 5GB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5GB", IF(Aggregate[[#This Row],[Avg Monthly GB Download]]&lt;10, "Between 5GB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5GB", IF(Aggregate[[#This Row],[Avg Monthly GB Download]]&lt;10, "Between 5GB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5GB", IF(Aggregate[[#This Row],[Avg Monthly GB Download]]&lt;10, "Between 5GB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5GB", IF(Aggregate[[#This Row],[Avg Monthly GB Download]]&lt;10, "Between 5GB and 10GB", "10 or More GB"))</f>
        <v>Between 5GB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5GB", IF(Aggregate[[#This Row],[Avg Monthly GB Download]]&lt;10, "Between 5GB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5GB", IF(Aggregate[[#This Row],[Avg Monthly GB Download]]&lt;10, "Between 5GB and 10GB", "10 or More GB"))</f>
        <v>Between 5GB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5GB", IF(Aggregate[[#This Row],[Avg Monthly GB Download]]&lt;10, "Between 5GB and 10GB", "10 or More GB"))</f>
        <v>Between 5GB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5GB", IF(Aggregate[[#This Row],[Avg Monthly GB Download]]&lt;10, "Between 5GB and 10GB", "10 or More GB"))</f>
        <v>Between 5GB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5GB", IF(Aggregate[[#This Row],[Avg Monthly GB Download]]&lt;10, "Between 5GB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5GB", IF(Aggregate[[#This Row],[Avg Monthly GB Download]]&lt;10, "Between 5GB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5GB", IF(Aggregate[[#This Row],[Avg Monthly GB Download]]&lt;10, "Between 5GB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5GB", IF(Aggregate[[#This Row],[Avg Monthly GB Download]]&lt;10, "Between 5GB and 10GB", "10 or More GB"))</f>
        <v>Between 5GB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5GB", IF(Aggregate[[#This Row],[Avg Monthly GB Download]]&lt;10, "Between 5GB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5GB", IF(Aggregate[[#This Row],[Avg Monthly GB Download]]&lt;10, "Between 5GB and 10GB", "10 or More GB"))</f>
        <v>Between 5GB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5GB", IF(Aggregate[[#This Row],[Avg Monthly GB Download]]&lt;10, "Between 5GB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5GB", IF(Aggregate[[#This Row],[Avg Monthly GB Download]]&lt;10, "Between 5GB and 10GB", "10 or More GB"))</f>
        <v>Between 5GB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5GB", IF(Aggregate[[#This Row],[Avg Monthly GB Download]]&lt;10, "Between 5GB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5GB", IF(Aggregate[[#This Row],[Avg Monthly GB Download]]&lt;10, "Between 5GB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5GB", IF(Aggregate[[#This Row],[Avg Monthly GB Download]]&lt;10, "Between 5GB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5GB", IF(Aggregate[[#This Row],[Avg Monthly GB Download]]&lt;10, "Between 5GB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5GB", IF(Aggregate[[#This Row],[Avg Monthly GB Download]]&lt;10, "Between 5GB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5GB", IF(Aggregate[[#This Row],[Avg Monthly GB Download]]&lt;10, "Between 5GB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5GB", IF(Aggregate[[#This Row],[Avg Monthly GB Download]]&lt;10, "Between 5GB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5GB", IF(Aggregate[[#This Row],[Avg Monthly GB Download]]&lt;10, "Between 5GB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5GB", IF(Aggregate[[#This Row],[Avg Monthly GB Download]]&lt;10, "Between 5GB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5GB", IF(Aggregate[[#This Row],[Avg Monthly GB Download]]&lt;10, "Between 5GB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5GB", IF(Aggregate[[#This Row],[Avg Monthly GB Download]]&lt;10, "Between 5GB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5GB", IF(Aggregate[[#This Row],[Avg Monthly GB Download]]&lt;10, "Between 5GB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5GB", IF(Aggregate[[#This Row],[Avg Monthly GB Download]]&lt;10, "Between 5GB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5GB", IF(Aggregate[[#This Row],[Avg Monthly GB Download]]&lt;10, "Between 5GB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5GB", IF(Aggregate[[#This Row],[Avg Monthly GB Download]]&lt;10, "Between 5GB and 10GB", "10 or More GB"))</f>
        <v>Between 5GB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5GB", IF(Aggregate[[#This Row],[Avg Monthly GB Download]]&lt;10, "Between 5GB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5GB", IF(Aggregate[[#This Row],[Avg Monthly GB Download]]&lt;10, "Between 5GB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5GB", IF(Aggregate[[#This Row],[Avg Monthly GB Download]]&lt;10, "Between 5GB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5GB", IF(Aggregate[[#This Row],[Avg Monthly GB Download]]&lt;10, "Between 5GB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5GB", IF(Aggregate[[#This Row],[Avg Monthly GB Download]]&lt;10, "Between 5GB and 10GB", "10 or More GB"))</f>
        <v>Between 5GB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5GB", IF(Aggregate[[#This Row],[Avg Monthly GB Download]]&lt;10, "Between 5GB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5GB", IF(Aggregate[[#This Row],[Avg Monthly GB Download]]&lt;10, "Between 5GB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5GB", IF(Aggregate[[#This Row],[Avg Monthly GB Download]]&lt;10, "Between 5GB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5GB", IF(Aggregate[[#This Row],[Avg Monthly GB Download]]&lt;10, "Between 5GB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5GB", IF(Aggregate[[#This Row],[Avg Monthly GB Download]]&lt;10, "Between 5GB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5GB", IF(Aggregate[[#This Row],[Avg Monthly GB Download]]&lt;10, "Between 5GB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5GB", IF(Aggregate[[#This Row],[Avg Monthly GB Download]]&lt;10, "Between 5GB and 10GB", "10 or More GB"))</f>
        <v>Between 5GB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5GB", IF(Aggregate[[#This Row],[Avg Monthly GB Download]]&lt;10, "Between 5GB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5GB", IF(Aggregate[[#This Row],[Avg Monthly GB Download]]&lt;10, "Between 5GB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5GB", IF(Aggregate[[#This Row],[Avg Monthly GB Download]]&lt;10, "Between 5GB and 10GB", "10 or More GB"))</f>
        <v>Between 5GB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5GB", IF(Aggregate[[#This Row],[Avg Monthly GB Download]]&lt;10, "Between 5GB and 10GB", "10 or More GB"))</f>
        <v>Between 5GB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5GB", IF(Aggregate[[#This Row],[Avg Monthly GB Download]]&lt;10, "Between 5GB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5GB", IF(Aggregate[[#This Row],[Avg Monthly GB Download]]&lt;10, "Between 5GB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5GB", IF(Aggregate[[#This Row],[Avg Monthly GB Download]]&lt;10, "Between 5GB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5GB", IF(Aggregate[[#This Row],[Avg Monthly GB Download]]&lt;10, "Between 5GB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5GB", IF(Aggregate[[#This Row],[Avg Monthly GB Download]]&lt;10, "Between 5GB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5GB", IF(Aggregate[[#This Row],[Avg Monthly GB Download]]&lt;10, "Between 5GB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5GB", IF(Aggregate[[#This Row],[Avg Monthly GB Download]]&lt;10, "Between 5GB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5GB", IF(Aggregate[[#This Row],[Avg Monthly GB Download]]&lt;10, "Between 5GB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5GB", IF(Aggregate[[#This Row],[Avg Monthly GB Download]]&lt;10, "Between 5GB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5GB", IF(Aggregate[[#This Row],[Avg Monthly GB Download]]&lt;10, "Between 5GB and 10GB", "10 or More GB"))</f>
        <v>Between 5GB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5GB", IF(Aggregate[[#This Row],[Avg Monthly GB Download]]&lt;10, "Between 5GB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5GB", IF(Aggregate[[#This Row],[Avg Monthly GB Download]]&lt;10, "Between 5GB and 10GB", "10 or More GB"))</f>
        <v>Between 5GB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5GB", IF(Aggregate[[#This Row],[Avg Monthly GB Download]]&lt;10, "Between 5GB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5GB", IF(Aggregate[[#This Row],[Avg Monthly GB Download]]&lt;10, "Between 5GB and 10GB", "10 or More GB"))</f>
        <v>Between 5GB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5GB", IF(Aggregate[[#This Row],[Avg Monthly GB Download]]&lt;10, "Between 5GB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5GB", IF(Aggregate[[#This Row],[Avg Monthly GB Download]]&lt;10, "Between 5GB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5GB", IF(Aggregate[[#This Row],[Avg Monthly GB Download]]&lt;10, "Between 5GB and 10GB", "10 or More GB"))</f>
        <v>Between 5GB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5GB", IF(Aggregate[[#This Row],[Avg Monthly GB Download]]&lt;10, "Between 5GB and 10GB", "10 or More GB"))</f>
        <v>Between 5GB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5GB", IF(Aggregate[[#This Row],[Avg Monthly GB Download]]&lt;10, "Between 5GB and 10GB", "10 or More GB"))</f>
        <v>Between 5GB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5GB", IF(Aggregate[[#This Row],[Avg Monthly GB Download]]&lt;10, "Between 5GB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5GB", IF(Aggregate[[#This Row],[Avg Monthly GB Download]]&lt;10, "Between 5GB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5GB", IF(Aggregate[[#This Row],[Avg Monthly GB Download]]&lt;10, "Between 5GB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5GB", IF(Aggregate[[#This Row],[Avg Monthly GB Download]]&lt;10, "Between 5GB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5GB", IF(Aggregate[[#This Row],[Avg Monthly GB Download]]&lt;10, "Between 5GB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5GB", IF(Aggregate[[#This Row],[Avg Monthly GB Download]]&lt;10, "Between 5GB and 10GB", "10 or More GB"))</f>
        <v>Between 5GB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5GB", IF(Aggregate[[#This Row],[Avg Monthly GB Download]]&lt;10, "Between 5GB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5GB", IF(Aggregate[[#This Row],[Avg Monthly GB Download]]&lt;10, "Between 5GB and 10GB", "10 or More GB"))</f>
        <v>Between 5GB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5GB", IF(Aggregate[[#This Row],[Avg Monthly GB Download]]&lt;10, "Between 5GB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5GB", IF(Aggregate[[#This Row],[Avg Monthly GB Download]]&lt;10, "Between 5GB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5GB", IF(Aggregate[[#This Row],[Avg Monthly GB Download]]&lt;10, "Between 5GB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5GB", IF(Aggregate[[#This Row],[Avg Monthly GB Download]]&lt;10, "Between 5GB and 10GB", "10 or More GB"))</f>
        <v>Between 5GB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5GB", IF(Aggregate[[#This Row],[Avg Monthly GB Download]]&lt;10, "Between 5GB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5GB", IF(Aggregate[[#This Row],[Avg Monthly GB Download]]&lt;10, "Between 5GB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5GB", IF(Aggregate[[#This Row],[Avg Monthly GB Download]]&lt;10, "Between 5GB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5GB", IF(Aggregate[[#This Row],[Avg Monthly GB Download]]&lt;10, "Between 5GB and 10GB", "10 or More GB"))</f>
        <v>Between 5GB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5GB", IF(Aggregate[[#This Row],[Avg Monthly GB Download]]&lt;10, "Between 5GB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5GB", IF(Aggregate[[#This Row],[Avg Monthly GB Download]]&lt;10, "Between 5GB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5GB", IF(Aggregate[[#This Row],[Avg Monthly GB Download]]&lt;10, "Between 5GB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5GB", IF(Aggregate[[#This Row],[Avg Monthly GB Download]]&lt;10, "Between 5GB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5GB", IF(Aggregate[[#This Row],[Avg Monthly GB Download]]&lt;10, "Between 5GB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5GB", IF(Aggregate[[#This Row],[Avg Monthly GB Download]]&lt;10, "Between 5GB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5GB", IF(Aggregate[[#This Row],[Avg Monthly GB Download]]&lt;10, "Between 5GB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5GB", IF(Aggregate[[#This Row],[Avg Monthly GB Download]]&lt;10, "Between 5GB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5GB", IF(Aggregate[[#This Row],[Avg Monthly GB Download]]&lt;10, "Between 5GB and 10GB", "10 or More GB"))</f>
        <v>Between 5GB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5GB", IF(Aggregate[[#This Row],[Avg Monthly GB Download]]&lt;10, "Between 5GB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5GB", IF(Aggregate[[#This Row],[Avg Monthly GB Download]]&lt;10, "Between 5GB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5GB", IF(Aggregate[[#This Row],[Avg Monthly GB Download]]&lt;10, "Between 5GB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5GB", IF(Aggregate[[#This Row],[Avg Monthly GB Download]]&lt;10, "Between 5GB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5GB", IF(Aggregate[[#This Row],[Avg Monthly GB Download]]&lt;10, "Between 5GB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5GB", IF(Aggregate[[#This Row],[Avg Monthly GB Download]]&lt;10, "Between 5GB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5GB", IF(Aggregate[[#This Row],[Avg Monthly GB Download]]&lt;10, "Between 5GB and 10GB", "10 or More GB"))</f>
        <v>Between 5GB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5GB", IF(Aggregate[[#This Row],[Avg Monthly GB Download]]&lt;10, "Between 5GB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5GB", IF(Aggregate[[#This Row],[Avg Monthly GB Download]]&lt;10, "Between 5GB and 10GB", "10 or More GB"))</f>
        <v>Between 5GB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5GB", IF(Aggregate[[#This Row],[Avg Monthly GB Download]]&lt;10, "Between 5GB and 10GB", "10 or More GB"))</f>
        <v>Between 5GB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5GB", IF(Aggregate[[#This Row],[Avg Monthly GB Download]]&lt;10, "Between 5GB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5GB", IF(Aggregate[[#This Row],[Avg Monthly GB Download]]&lt;10, "Between 5GB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5GB", IF(Aggregate[[#This Row],[Avg Monthly GB Download]]&lt;10, "Between 5GB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5GB", IF(Aggregate[[#This Row],[Avg Monthly GB Download]]&lt;10, "Between 5GB and 10GB", "10 or More GB"))</f>
        <v>Between 5GB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5GB", IF(Aggregate[[#This Row],[Avg Monthly GB Download]]&lt;10, "Between 5GB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5GB", IF(Aggregate[[#This Row],[Avg Monthly GB Download]]&lt;10, "Between 5GB and 10GB", "10 or More GB"))</f>
        <v>Between 5GB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5GB", IF(Aggregate[[#This Row],[Avg Monthly GB Download]]&lt;10, "Between 5GB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5GB", IF(Aggregate[[#This Row],[Avg Monthly GB Download]]&lt;10, "Between 5GB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5GB", IF(Aggregate[[#This Row],[Avg Monthly GB Download]]&lt;10, "Between 5GB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5GB", IF(Aggregate[[#This Row],[Avg Monthly GB Download]]&lt;10, "Between 5GB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5GB", IF(Aggregate[[#This Row],[Avg Monthly GB Download]]&lt;10, "Between 5GB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5GB", IF(Aggregate[[#This Row],[Avg Monthly GB Download]]&lt;10, "Between 5GB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5GB", IF(Aggregate[[#This Row],[Avg Monthly GB Download]]&lt;10, "Between 5GB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5GB", IF(Aggregate[[#This Row],[Avg Monthly GB Download]]&lt;10, "Between 5GB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5GB", IF(Aggregate[[#This Row],[Avg Monthly GB Download]]&lt;10, "Between 5GB and 10GB", "10 or More GB"))</f>
        <v>Between 5GB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5GB", IF(Aggregate[[#This Row],[Avg Monthly GB Download]]&lt;10, "Between 5GB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5GB", IF(Aggregate[[#This Row],[Avg Monthly GB Download]]&lt;10, "Between 5GB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5GB", IF(Aggregate[[#This Row],[Avg Monthly GB Download]]&lt;10, "Between 5GB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5GB", IF(Aggregate[[#This Row],[Avg Monthly GB Download]]&lt;10, "Between 5GB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5GB", IF(Aggregate[[#This Row],[Avg Monthly GB Download]]&lt;10, "Between 5GB and 10GB", "10 or More GB"))</f>
        <v>Between 5GB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5GB", IF(Aggregate[[#This Row],[Avg Monthly GB Download]]&lt;10, "Between 5GB and 10GB", "10 or More GB"))</f>
        <v>Between 5GB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5GB", IF(Aggregate[[#This Row],[Avg Monthly GB Download]]&lt;10, "Between 5GB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5GB", IF(Aggregate[[#This Row],[Avg Monthly GB Download]]&lt;10, "Between 5GB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5GB", IF(Aggregate[[#This Row],[Avg Monthly GB Download]]&lt;10, "Between 5GB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5GB", IF(Aggregate[[#This Row],[Avg Monthly GB Download]]&lt;10, "Between 5GB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5GB", IF(Aggregate[[#This Row],[Avg Monthly GB Download]]&lt;10, "Between 5GB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5GB", IF(Aggregate[[#This Row],[Avg Monthly GB Download]]&lt;10, "Between 5GB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5GB", IF(Aggregate[[#This Row],[Avg Monthly GB Download]]&lt;10, "Between 5GB and 10GB", "10 or More GB"))</f>
        <v>Between 5GB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5GB", IF(Aggregate[[#This Row],[Avg Monthly GB Download]]&lt;10, "Between 5GB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5GB", IF(Aggregate[[#This Row],[Avg Monthly GB Download]]&lt;10, "Between 5GB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5GB", IF(Aggregate[[#This Row],[Avg Monthly GB Download]]&lt;10, "Between 5GB and 10GB", "10 or More GB"))</f>
        <v>Between 5GB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5GB", IF(Aggregate[[#This Row],[Avg Monthly GB Download]]&lt;10, "Between 5GB and 10GB", "10 or More GB"))</f>
        <v>Between 5GB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5GB", IF(Aggregate[[#This Row],[Avg Monthly GB Download]]&lt;10, "Between 5GB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5GB", IF(Aggregate[[#This Row],[Avg Monthly GB Download]]&lt;10, "Between 5GB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5GB", IF(Aggregate[[#This Row],[Avg Monthly GB Download]]&lt;10, "Between 5GB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5GB", IF(Aggregate[[#This Row],[Avg Monthly GB Download]]&lt;10, "Between 5GB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5GB", IF(Aggregate[[#This Row],[Avg Monthly GB Download]]&lt;10, "Between 5GB and 10GB", "10 or More GB"))</f>
        <v>Between 5GB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5GB", IF(Aggregate[[#This Row],[Avg Monthly GB Download]]&lt;10, "Between 5GB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5GB", IF(Aggregate[[#This Row],[Avg Monthly GB Download]]&lt;10, "Between 5GB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5GB", IF(Aggregate[[#This Row],[Avg Monthly GB Download]]&lt;10, "Between 5GB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5GB", IF(Aggregate[[#This Row],[Avg Monthly GB Download]]&lt;10, "Between 5GB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5GB", IF(Aggregate[[#This Row],[Avg Monthly GB Download]]&lt;10, "Between 5GB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5GB", IF(Aggregate[[#This Row],[Avg Monthly GB Download]]&lt;10, "Between 5GB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5GB", IF(Aggregate[[#This Row],[Avg Monthly GB Download]]&lt;10, "Between 5GB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5GB", IF(Aggregate[[#This Row],[Avg Monthly GB Download]]&lt;10, "Between 5GB and 10GB", "10 or More GB"))</f>
        <v>Between 5GB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5GB", IF(Aggregate[[#This Row],[Avg Monthly GB Download]]&lt;10, "Between 5GB and 10GB", "10 or More GB"))</f>
        <v>Between 5GB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5GB", IF(Aggregate[[#This Row],[Avg Monthly GB Download]]&lt;10, "Between 5GB and 10GB", "10 or More GB"))</f>
        <v>Between 5GB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5GB", IF(Aggregate[[#This Row],[Avg Monthly GB Download]]&lt;10, "Between 5GB and 10GB", "10 or More GB"))</f>
        <v>Between 5GB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5GB", IF(Aggregate[[#This Row],[Avg Monthly GB Download]]&lt;10, "Between 5GB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5GB", IF(Aggregate[[#This Row],[Avg Monthly GB Download]]&lt;10, "Between 5GB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5GB", IF(Aggregate[[#This Row],[Avg Monthly GB Download]]&lt;10, "Between 5GB and 10GB", "10 or More GB"))</f>
        <v>Between 5GB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5GB", IF(Aggregate[[#This Row],[Avg Monthly GB Download]]&lt;10, "Between 5GB and 10GB", "10 or More GB"))</f>
        <v>Between 5GB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5GB", IF(Aggregate[[#This Row],[Avg Monthly GB Download]]&lt;10, "Between 5GB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5GB", IF(Aggregate[[#This Row],[Avg Monthly GB Download]]&lt;10, "Between 5GB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5GB", IF(Aggregate[[#This Row],[Avg Monthly GB Download]]&lt;10, "Between 5GB and 10GB", "10 or More GB"))</f>
        <v>Between 5GB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5GB", IF(Aggregate[[#This Row],[Avg Monthly GB Download]]&lt;10, "Between 5GB and 10GB", "10 or More GB"))</f>
        <v>Between 5GB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5GB", IF(Aggregate[[#This Row],[Avg Monthly GB Download]]&lt;10, "Between 5GB and 10GB", "10 or More GB"))</f>
        <v>Between 5GB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5GB", IF(Aggregate[[#This Row],[Avg Monthly GB Download]]&lt;10, "Between 5GB and 10GB", "10 or More GB"))</f>
        <v>Between 5GB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5GB", IF(Aggregate[[#This Row],[Avg Monthly GB Download]]&lt;10, "Between 5GB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5GB", IF(Aggregate[[#This Row],[Avg Monthly GB Download]]&lt;10, "Between 5GB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5GB", IF(Aggregate[[#This Row],[Avg Monthly GB Download]]&lt;10, "Between 5GB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5GB", IF(Aggregate[[#This Row],[Avg Monthly GB Download]]&lt;10, "Between 5GB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5GB", IF(Aggregate[[#This Row],[Avg Monthly GB Download]]&lt;10, "Between 5GB and 10GB", "10 or More GB"))</f>
        <v>Between 5GB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5GB", IF(Aggregate[[#This Row],[Avg Monthly GB Download]]&lt;10, "Between 5GB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5GB", IF(Aggregate[[#This Row],[Avg Monthly GB Download]]&lt;10, "Between 5GB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5GB", IF(Aggregate[[#This Row],[Avg Monthly GB Download]]&lt;10, "Between 5GB and 10GB", "10 or More GB"))</f>
        <v>Between 5GB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5GB", IF(Aggregate[[#This Row],[Avg Monthly GB Download]]&lt;10, "Between 5GB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5GB", IF(Aggregate[[#This Row],[Avg Monthly GB Download]]&lt;10, "Between 5GB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5GB", IF(Aggregate[[#This Row],[Avg Monthly GB Download]]&lt;10, "Between 5GB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5GB", IF(Aggregate[[#This Row],[Avg Monthly GB Download]]&lt;10, "Between 5GB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5GB", IF(Aggregate[[#This Row],[Avg Monthly GB Download]]&lt;10, "Between 5GB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5GB", IF(Aggregate[[#This Row],[Avg Monthly GB Download]]&lt;10, "Between 5GB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5GB", IF(Aggregate[[#This Row],[Avg Monthly GB Download]]&lt;10, "Between 5GB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5GB", IF(Aggregate[[#This Row],[Avg Monthly GB Download]]&lt;10, "Between 5GB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5GB", IF(Aggregate[[#This Row],[Avg Monthly GB Download]]&lt;10, "Between 5GB and 10GB", "10 or More GB"))</f>
        <v>Between 5GB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5GB", IF(Aggregate[[#This Row],[Avg Monthly GB Download]]&lt;10, "Between 5GB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5GB", IF(Aggregate[[#This Row],[Avg Monthly GB Download]]&lt;10, "Between 5GB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5GB", IF(Aggregate[[#This Row],[Avg Monthly GB Download]]&lt;10, "Between 5GB and 10GB", "10 or More GB"))</f>
        <v>Between 5GB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5GB", IF(Aggregate[[#This Row],[Avg Monthly GB Download]]&lt;10, "Between 5GB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5GB", IF(Aggregate[[#This Row],[Avg Monthly GB Download]]&lt;10, "Between 5GB and 10GB", "10 or More GB"))</f>
        <v>Between 5GB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5GB", IF(Aggregate[[#This Row],[Avg Monthly GB Download]]&lt;10, "Between 5GB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5GB", IF(Aggregate[[#This Row],[Avg Monthly GB Download]]&lt;10, "Between 5GB and 10GB", "10 or More GB"))</f>
        <v>Between 5GB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5GB", IF(Aggregate[[#This Row],[Avg Monthly GB Download]]&lt;10, "Between 5GB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5GB", IF(Aggregate[[#This Row],[Avg Monthly GB Download]]&lt;10, "Between 5GB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5GB", IF(Aggregate[[#This Row],[Avg Monthly GB Download]]&lt;10, "Between 5GB and 10GB", "10 or More GB"))</f>
        <v>Between 5GB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5GB", IF(Aggregate[[#This Row],[Avg Monthly GB Download]]&lt;10, "Between 5GB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5GB", IF(Aggregate[[#This Row],[Avg Monthly GB Download]]&lt;10, "Between 5GB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5GB", IF(Aggregate[[#This Row],[Avg Monthly GB Download]]&lt;10, "Between 5GB and 10GB", "10 or More GB"))</f>
        <v>Between 5GB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5GB", IF(Aggregate[[#This Row],[Avg Monthly GB Download]]&lt;10, "Between 5GB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5GB", IF(Aggregate[[#This Row],[Avg Monthly GB Download]]&lt;10, "Between 5GB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5GB", IF(Aggregate[[#This Row],[Avg Monthly GB Download]]&lt;10, "Between 5GB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5GB", IF(Aggregate[[#This Row],[Avg Monthly GB Download]]&lt;10, "Between 5GB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5GB", IF(Aggregate[[#This Row],[Avg Monthly GB Download]]&lt;10, "Between 5GB and 10GB", "10 or More GB"))</f>
        <v>Between 5GB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5GB", IF(Aggregate[[#This Row],[Avg Monthly GB Download]]&lt;10, "Between 5GB and 10GB", "10 or More GB"))</f>
        <v>Between 5GB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5GB", IF(Aggregate[[#This Row],[Avg Monthly GB Download]]&lt;10, "Between 5GB and 10GB", "10 or More GB"))</f>
        <v>Between 5GB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5GB", IF(Aggregate[[#This Row],[Avg Monthly GB Download]]&lt;10, "Between 5GB and 10GB", "10 or More GB"))</f>
        <v>Between 5GB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5GB", IF(Aggregate[[#This Row],[Avg Monthly GB Download]]&lt;10, "Between 5GB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5GB", IF(Aggregate[[#This Row],[Avg Monthly GB Download]]&lt;10, "Between 5GB and 10GB", "10 or More GB"))</f>
        <v>Between 5GB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5GB", IF(Aggregate[[#This Row],[Avg Monthly GB Download]]&lt;10, "Between 5GB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5GB", IF(Aggregate[[#This Row],[Avg Monthly GB Download]]&lt;10, "Between 5GB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5GB", IF(Aggregate[[#This Row],[Avg Monthly GB Download]]&lt;10, "Between 5GB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5GB", IF(Aggregate[[#This Row],[Avg Monthly GB Download]]&lt;10, "Between 5GB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5GB", IF(Aggregate[[#This Row],[Avg Monthly GB Download]]&lt;10, "Between 5GB and 10GB", "10 or More GB"))</f>
        <v>Between 5GB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5GB", IF(Aggregate[[#This Row],[Avg Monthly GB Download]]&lt;10, "Between 5GB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5GB", IF(Aggregate[[#This Row],[Avg Monthly GB Download]]&lt;10, "Between 5GB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5GB", IF(Aggregate[[#This Row],[Avg Monthly GB Download]]&lt;10, "Between 5GB and 10GB", "10 or More GB"))</f>
        <v>Between 5GB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5GB", IF(Aggregate[[#This Row],[Avg Monthly GB Download]]&lt;10, "Between 5GB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5GB", IF(Aggregate[[#This Row],[Avg Monthly GB Download]]&lt;10, "Between 5GB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5GB", IF(Aggregate[[#This Row],[Avg Monthly GB Download]]&lt;10, "Between 5GB and 10GB", "10 or More GB"))</f>
        <v>Between 5GB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5GB", IF(Aggregate[[#This Row],[Avg Monthly GB Download]]&lt;10, "Between 5GB and 10GB", "10 or More GB"))</f>
        <v>Between 5GB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5GB", IF(Aggregate[[#This Row],[Avg Monthly GB Download]]&lt;10, "Between 5GB and 10GB", "10 or More GB"))</f>
        <v>Between 5GB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5GB", IF(Aggregate[[#This Row],[Avg Monthly GB Download]]&lt;10, "Between 5GB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5GB", IF(Aggregate[[#This Row],[Avg Monthly GB Download]]&lt;10, "Between 5GB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5GB", IF(Aggregate[[#This Row],[Avg Monthly GB Download]]&lt;10, "Between 5GB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5GB", IF(Aggregate[[#This Row],[Avg Monthly GB Download]]&lt;10, "Between 5GB and 10GB", "10 or More GB"))</f>
        <v>Between 5GB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5GB", IF(Aggregate[[#This Row],[Avg Monthly GB Download]]&lt;10, "Between 5GB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5GB", IF(Aggregate[[#This Row],[Avg Monthly GB Download]]&lt;10, "Between 5GB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5GB", IF(Aggregate[[#This Row],[Avg Monthly GB Download]]&lt;10, "Between 5GB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5GB", IF(Aggregate[[#This Row],[Avg Monthly GB Download]]&lt;10, "Between 5GB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5GB", IF(Aggregate[[#This Row],[Avg Monthly GB Download]]&lt;10, "Between 5GB and 10GB", "10 or More GB"))</f>
        <v>Between 5GB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5GB", IF(Aggregate[[#This Row],[Avg Monthly GB Download]]&lt;10, "Between 5GB and 10GB", "10 or More GB"))</f>
        <v>Between 5GB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5GB", IF(Aggregate[[#This Row],[Avg Monthly GB Download]]&lt;10, "Between 5GB and 10GB", "10 or More GB"))</f>
        <v>Between 5GB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5GB", IF(Aggregate[[#This Row],[Avg Monthly GB Download]]&lt;10, "Between 5GB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5GB", IF(Aggregate[[#This Row],[Avg Monthly GB Download]]&lt;10, "Between 5GB and 10GB", "10 or More GB"))</f>
        <v>Between 5GB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5GB", IF(Aggregate[[#This Row],[Avg Monthly GB Download]]&lt;10, "Between 5GB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5GB", IF(Aggregate[[#This Row],[Avg Monthly GB Download]]&lt;10, "Between 5GB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5GB", IF(Aggregate[[#This Row],[Avg Monthly GB Download]]&lt;10, "Between 5GB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5GB", IF(Aggregate[[#This Row],[Avg Monthly GB Download]]&lt;10, "Between 5GB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5GB", IF(Aggregate[[#This Row],[Avg Monthly GB Download]]&lt;10, "Between 5GB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5GB", IF(Aggregate[[#This Row],[Avg Monthly GB Download]]&lt;10, "Between 5GB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5GB", IF(Aggregate[[#This Row],[Avg Monthly GB Download]]&lt;10, "Between 5GB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5GB", IF(Aggregate[[#This Row],[Avg Monthly GB Download]]&lt;10, "Between 5GB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5GB", IF(Aggregate[[#This Row],[Avg Monthly GB Download]]&lt;10, "Between 5GB and 10GB", "10 or More GB"))</f>
        <v>Between 5GB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5GB", IF(Aggregate[[#This Row],[Avg Monthly GB Download]]&lt;10, "Between 5GB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5GB", IF(Aggregate[[#This Row],[Avg Monthly GB Download]]&lt;10, "Between 5GB and 10GB", "10 or More GB"))</f>
        <v>Between 5GB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5GB", IF(Aggregate[[#This Row],[Avg Monthly GB Download]]&lt;10, "Between 5GB and 10GB", "10 or More GB"))</f>
        <v>Between 5GB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5GB", IF(Aggregate[[#This Row],[Avg Monthly GB Download]]&lt;10, "Between 5GB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5GB", IF(Aggregate[[#This Row],[Avg Monthly GB Download]]&lt;10, "Between 5GB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5GB", IF(Aggregate[[#This Row],[Avg Monthly GB Download]]&lt;10, "Between 5GB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5GB", IF(Aggregate[[#This Row],[Avg Monthly GB Download]]&lt;10, "Between 5GB and 10GB", "10 or More GB"))</f>
        <v>Between 5GB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5GB", IF(Aggregate[[#This Row],[Avg Monthly GB Download]]&lt;10, "Between 5GB and 10GB", "10 or More GB"))</f>
        <v>Between 5GB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5GB", IF(Aggregate[[#This Row],[Avg Monthly GB Download]]&lt;10, "Between 5GB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5GB", IF(Aggregate[[#This Row],[Avg Monthly GB Download]]&lt;10, "Between 5GB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5GB", IF(Aggregate[[#This Row],[Avg Monthly GB Download]]&lt;10, "Between 5GB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5GB", IF(Aggregate[[#This Row],[Avg Monthly GB Download]]&lt;10, "Between 5GB and 10GB", "10 or More GB"))</f>
        <v>Between 5GB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5GB", IF(Aggregate[[#This Row],[Avg Monthly GB Download]]&lt;10, "Between 5GB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5GB", IF(Aggregate[[#This Row],[Avg Monthly GB Download]]&lt;10, "Between 5GB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5GB", IF(Aggregate[[#This Row],[Avg Monthly GB Download]]&lt;10, "Between 5GB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5GB", IF(Aggregate[[#This Row],[Avg Monthly GB Download]]&lt;10, "Between 5GB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5GB", IF(Aggregate[[#This Row],[Avg Monthly GB Download]]&lt;10, "Between 5GB and 10GB", "10 or More GB"))</f>
        <v>Between 5GB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5GB", IF(Aggregate[[#This Row],[Avg Monthly GB Download]]&lt;10, "Between 5GB and 10GB", "10 or More GB"))</f>
        <v>Between 5GB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5GB", IF(Aggregate[[#This Row],[Avg Monthly GB Download]]&lt;10, "Between 5GB and 10GB", "10 or More GB"))</f>
        <v>Between 5GB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5GB", IF(Aggregate[[#This Row],[Avg Monthly GB Download]]&lt;10, "Between 5GB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5GB", IF(Aggregate[[#This Row],[Avg Monthly GB Download]]&lt;10, "Between 5GB and 10GB", "10 or More GB"))</f>
        <v>Between 5GB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5GB", IF(Aggregate[[#This Row],[Avg Monthly GB Download]]&lt;10, "Between 5GB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5GB", IF(Aggregate[[#This Row],[Avg Monthly GB Download]]&lt;10, "Between 5GB and 10GB", "10 or More GB"))</f>
        <v>Between 5GB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5GB", IF(Aggregate[[#This Row],[Avg Monthly GB Download]]&lt;10, "Between 5GB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5GB", IF(Aggregate[[#This Row],[Avg Monthly GB Download]]&lt;10, "Between 5GB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5GB", IF(Aggregate[[#This Row],[Avg Monthly GB Download]]&lt;10, "Between 5GB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5GB", IF(Aggregate[[#This Row],[Avg Monthly GB Download]]&lt;10, "Between 5GB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5GB", IF(Aggregate[[#This Row],[Avg Monthly GB Download]]&lt;10, "Between 5GB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5GB", IF(Aggregate[[#This Row],[Avg Monthly GB Download]]&lt;10, "Between 5GB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5GB", IF(Aggregate[[#This Row],[Avg Monthly GB Download]]&lt;10, "Between 5GB and 10GB", "10 or More GB"))</f>
        <v>Between 5GB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5GB", IF(Aggregate[[#This Row],[Avg Monthly GB Download]]&lt;10, "Between 5GB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5GB", IF(Aggregate[[#This Row],[Avg Monthly GB Download]]&lt;10, "Between 5GB and 10GB", "10 or More GB"))</f>
        <v>Between 5GB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5GB", IF(Aggregate[[#This Row],[Avg Monthly GB Download]]&lt;10, "Between 5GB and 10GB", "10 or More GB"))</f>
        <v>Between 5GB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5GB", IF(Aggregate[[#This Row],[Avg Monthly GB Download]]&lt;10, "Between 5GB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5GB", IF(Aggregate[[#This Row],[Avg Monthly GB Download]]&lt;10, "Between 5GB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5GB", IF(Aggregate[[#This Row],[Avg Monthly GB Download]]&lt;10, "Between 5GB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5GB", IF(Aggregate[[#This Row],[Avg Monthly GB Download]]&lt;10, "Between 5GB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5GB", IF(Aggregate[[#This Row],[Avg Monthly GB Download]]&lt;10, "Between 5GB and 10GB", "10 or More GB"))</f>
        <v>Between 5GB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5GB", IF(Aggregate[[#This Row],[Avg Monthly GB Download]]&lt;10, "Between 5GB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5GB", IF(Aggregate[[#This Row],[Avg Monthly GB Download]]&lt;10, "Between 5GB and 10GB", "10 or More GB"))</f>
        <v>Between 5GB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5GB", IF(Aggregate[[#This Row],[Avg Monthly GB Download]]&lt;10, "Between 5GB and 10GB", "10 or More GB"))</f>
        <v>Between 5GB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5GB", IF(Aggregate[[#This Row],[Avg Monthly GB Download]]&lt;10, "Between 5GB and 10GB", "10 or More GB"))</f>
        <v>Between 5GB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5GB", IF(Aggregate[[#This Row],[Avg Monthly GB Download]]&lt;10, "Between 5GB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5GB", IF(Aggregate[[#This Row],[Avg Monthly GB Download]]&lt;10, "Between 5GB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5GB", IF(Aggregate[[#This Row],[Avg Monthly GB Download]]&lt;10, "Between 5GB and 10GB", "10 or More GB"))</f>
        <v>Between 5GB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5GB", IF(Aggregate[[#This Row],[Avg Monthly GB Download]]&lt;10, "Between 5GB and 10GB", "10 or More GB"))</f>
        <v>Between 5GB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5GB", IF(Aggregate[[#This Row],[Avg Monthly GB Download]]&lt;10, "Between 5GB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5GB", IF(Aggregate[[#This Row],[Avg Monthly GB Download]]&lt;10, "Between 5GB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5GB", IF(Aggregate[[#This Row],[Avg Monthly GB Download]]&lt;10, "Between 5GB and 10GB", "10 or More GB"))</f>
        <v>Between 5GB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5GB", IF(Aggregate[[#This Row],[Avg Monthly GB Download]]&lt;10, "Between 5GB and 10GB", "10 or More GB"))</f>
        <v>Between 5GB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5GB", IF(Aggregate[[#This Row],[Avg Monthly GB Download]]&lt;10, "Between 5GB and 10GB", "10 or More GB"))</f>
        <v>Between 5GB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5GB", IF(Aggregate[[#This Row],[Avg Monthly GB Download]]&lt;10, "Between 5GB and 10GB", "10 or More GB"))</f>
        <v>Between 5GB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5GB", IF(Aggregate[[#This Row],[Avg Monthly GB Download]]&lt;10, "Between 5GB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5GB", IF(Aggregate[[#This Row],[Avg Monthly GB Download]]&lt;10, "Between 5GB and 10GB", "10 or More GB"))</f>
        <v>Between 5GB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5GB", IF(Aggregate[[#This Row],[Avg Monthly GB Download]]&lt;10, "Between 5GB and 10GB", "10 or More GB"))</f>
        <v>Between 5GB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5GB", IF(Aggregate[[#This Row],[Avg Monthly GB Download]]&lt;10, "Between 5GB and 10GB", "10 or More GB"))</f>
        <v>Between 5GB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5GB", IF(Aggregate[[#This Row],[Avg Monthly GB Download]]&lt;10, "Between 5GB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5GB", IF(Aggregate[[#This Row],[Avg Monthly GB Download]]&lt;10, "Between 5GB and 10GB", "10 or More GB"))</f>
        <v>Between 5GB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5GB", IF(Aggregate[[#This Row],[Avg Monthly GB Download]]&lt;10, "Between 5GB and 10GB", "10 or More GB"))</f>
        <v>Between 5GB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5GB", IF(Aggregate[[#This Row],[Avg Monthly GB Download]]&lt;10, "Between 5GB and 10GB", "10 or More GB"))</f>
        <v>Between 5GB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5GB", IF(Aggregate[[#This Row],[Avg Monthly GB Download]]&lt;10, "Between 5GB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5GB", IF(Aggregate[[#This Row],[Avg Monthly GB Download]]&lt;10, "Between 5GB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5GB", IF(Aggregate[[#This Row],[Avg Monthly GB Download]]&lt;10, "Between 5GB and 10GB", "10 or More GB"))</f>
        <v>Between 5GB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5GB", IF(Aggregate[[#This Row],[Avg Monthly GB Download]]&lt;10, "Between 5GB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5GB", IF(Aggregate[[#This Row],[Avg Monthly GB Download]]&lt;10, "Between 5GB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5GB", IF(Aggregate[[#This Row],[Avg Monthly GB Download]]&lt;10, "Between 5GB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5GB", IF(Aggregate[[#This Row],[Avg Monthly GB Download]]&lt;10, "Between 5GB and 10GB", "10 or More GB"))</f>
        <v>Between 5GB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5GB", IF(Aggregate[[#This Row],[Avg Monthly GB Download]]&lt;10, "Between 5GB and 10GB", "10 or More GB"))</f>
        <v>Between 5GB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5GB", IF(Aggregate[[#This Row],[Avg Monthly GB Download]]&lt;10, "Between 5GB and 10GB", "10 or More GB"))</f>
        <v>Between 5GB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5GB", IF(Aggregate[[#This Row],[Avg Monthly GB Download]]&lt;10, "Between 5GB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5GB", IF(Aggregate[[#This Row],[Avg Monthly GB Download]]&lt;10, "Between 5GB and 10GB", "10 or More GB"))</f>
        <v>Between 5GB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5GB", IF(Aggregate[[#This Row],[Avg Monthly GB Download]]&lt;10, "Between 5GB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5GB", IF(Aggregate[[#This Row],[Avg Monthly GB Download]]&lt;10, "Between 5GB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5GB", IF(Aggregate[[#This Row],[Avg Monthly GB Download]]&lt;10, "Between 5GB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5GB", IF(Aggregate[[#This Row],[Avg Monthly GB Download]]&lt;10, "Between 5GB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5GB", IF(Aggregate[[#This Row],[Avg Monthly GB Download]]&lt;10, "Between 5GB and 10GB", "10 or More GB"))</f>
        <v>Between 5GB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5GB", IF(Aggregate[[#This Row],[Avg Monthly GB Download]]&lt;10, "Between 5GB and 10GB", "10 or More GB"))</f>
        <v>Between 5GB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5GB", IF(Aggregate[[#This Row],[Avg Monthly GB Download]]&lt;10, "Between 5GB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5GB", IF(Aggregate[[#This Row],[Avg Monthly GB Download]]&lt;10, "Between 5GB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5GB", IF(Aggregate[[#This Row],[Avg Monthly GB Download]]&lt;10, "Between 5GB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5GB", IF(Aggregate[[#This Row],[Avg Monthly GB Download]]&lt;10, "Between 5GB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5GB", IF(Aggregate[[#This Row],[Avg Monthly GB Download]]&lt;10, "Between 5GB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5GB", IF(Aggregate[[#This Row],[Avg Monthly GB Download]]&lt;10, "Between 5GB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5GB", IF(Aggregate[[#This Row],[Avg Monthly GB Download]]&lt;10, "Between 5GB and 10GB", "10 or More GB"))</f>
        <v>Between 5GB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5GB", IF(Aggregate[[#This Row],[Avg Monthly GB Download]]&lt;10, "Between 5GB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5GB", IF(Aggregate[[#This Row],[Avg Monthly GB Download]]&lt;10, "Between 5GB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5GB", IF(Aggregate[[#This Row],[Avg Monthly GB Download]]&lt;10, "Between 5GB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5GB", IF(Aggregate[[#This Row],[Avg Monthly GB Download]]&lt;10, "Between 5GB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5GB", IF(Aggregate[[#This Row],[Avg Monthly GB Download]]&lt;10, "Between 5GB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5GB", IF(Aggregate[[#This Row],[Avg Monthly GB Download]]&lt;10, "Between 5GB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5GB", IF(Aggregate[[#This Row],[Avg Monthly GB Download]]&lt;10, "Between 5GB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5GB", IF(Aggregate[[#This Row],[Avg Monthly GB Download]]&lt;10, "Between 5GB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5GB", IF(Aggregate[[#This Row],[Avg Monthly GB Download]]&lt;10, "Between 5GB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5GB", IF(Aggregate[[#This Row],[Avg Monthly GB Download]]&lt;10, "Between 5GB and 10GB", "10 or More GB"))</f>
        <v>Between 5GB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5GB", IF(Aggregate[[#This Row],[Avg Monthly GB Download]]&lt;10, "Between 5GB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5GB", IF(Aggregate[[#This Row],[Avg Monthly GB Download]]&lt;10, "Between 5GB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5GB", IF(Aggregate[[#This Row],[Avg Monthly GB Download]]&lt;10, "Between 5GB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5GB", IF(Aggregate[[#This Row],[Avg Monthly GB Download]]&lt;10, "Between 5GB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5GB", IF(Aggregate[[#This Row],[Avg Monthly GB Download]]&lt;10, "Between 5GB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5GB", IF(Aggregate[[#This Row],[Avg Monthly GB Download]]&lt;10, "Between 5GB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5GB", IF(Aggregate[[#This Row],[Avg Monthly GB Download]]&lt;10, "Between 5GB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5GB", IF(Aggregate[[#This Row],[Avg Monthly GB Download]]&lt;10, "Between 5GB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5GB", IF(Aggregate[[#This Row],[Avg Monthly GB Download]]&lt;10, "Between 5GB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5GB", IF(Aggregate[[#This Row],[Avg Monthly GB Download]]&lt;10, "Between 5GB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5GB", IF(Aggregate[[#This Row],[Avg Monthly GB Download]]&lt;10, "Between 5GB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5GB", IF(Aggregate[[#This Row],[Avg Monthly GB Download]]&lt;10, "Between 5GB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5GB", IF(Aggregate[[#This Row],[Avg Monthly GB Download]]&lt;10, "Between 5GB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5GB", IF(Aggregate[[#This Row],[Avg Monthly GB Download]]&lt;10, "Between 5GB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5GB", IF(Aggregate[[#This Row],[Avg Monthly GB Download]]&lt;10, "Between 5GB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5GB", IF(Aggregate[[#This Row],[Avg Monthly GB Download]]&lt;10, "Between 5GB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5GB", IF(Aggregate[[#This Row],[Avg Monthly GB Download]]&lt;10, "Between 5GB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5GB", IF(Aggregate[[#This Row],[Avg Monthly GB Download]]&lt;10, "Between 5GB and 10GB", "10 or More GB"))</f>
        <v>Between 5GB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5GB", IF(Aggregate[[#This Row],[Avg Monthly GB Download]]&lt;10, "Between 5GB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5GB", IF(Aggregate[[#This Row],[Avg Monthly GB Download]]&lt;10, "Between 5GB and 10GB", "10 or More GB"))</f>
        <v>Between 5GB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5GB", IF(Aggregate[[#This Row],[Avg Monthly GB Download]]&lt;10, "Between 5GB and 10GB", "10 or More GB"))</f>
        <v>Between 5GB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5GB", IF(Aggregate[[#This Row],[Avg Monthly GB Download]]&lt;10, "Between 5GB and 10GB", "10 or More GB"))</f>
        <v>Between 5GB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5GB", IF(Aggregate[[#This Row],[Avg Monthly GB Download]]&lt;10, "Between 5GB and 10GB", "10 or More GB"))</f>
        <v>Between 5GB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5GB", IF(Aggregate[[#This Row],[Avg Monthly GB Download]]&lt;10, "Between 5GB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5GB", IF(Aggregate[[#This Row],[Avg Monthly GB Download]]&lt;10, "Between 5GB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5GB", IF(Aggregate[[#This Row],[Avg Monthly GB Download]]&lt;10, "Between 5GB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5GB", IF(Aggregate[[#This Row],[Avg Monthly GB Download]]&lt;10, "Between 5GB and 10GB", "10 or More GB"))</f>
        <v>Between 5GB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5GB", IF(Aggregate[[#This Row],[Avg Monthly GB Download]]&lt;10, "Between 5GB and 10GB", "10 or More GB"))</f>
        <v>Between 5GB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5GB", IF(Aggregate[[#This Row],[Avg Monthly GB Download]]&lt;10, "Between 5GB and 10GB", "10 or More GB"))</f>
        <v>Between 5GB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5GB", IF(Aggregate[[#This Row],[Avg Monthly GB Download]]&lt;10, "Between 5GB and 10GB", "10 or More GB"))</f>
        <v>Between 5GB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5GB", IF(Aggregate[[#This Row],[Avg Monthly GB Download]]&lt;10, "Between 5GB and 10GB", "10 or More GB"))</f>
        <v>Between 5GB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5GB", IF(Aggregate[[#This Row],[Avg Monthly GB Download]]&lt;10, "Between 5GB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5GB", IF(Aggregate[[#This Row],[Avg Monthly GB Download]]&lt;10, "Between 5GB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5GB", IF(Aggregate[[#This Row],[Avg Monthly GB Download]]&lt;10, "Between 5GB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5GB", IF(Aggregate[[#This Row],[Avg Monthly GB Download]]&lt;10, "Between 5GB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5GB", IF(Aggregate[[#This Row],[Avg Monthly GB Download]]&lt;10, "Between 5GB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5GB", IF(Aggregate[[#This Row],[Avg Monthly GB Download]]&lt;10, "Between 5GB and 10GB", "10 or More GB"))</f>
        <v>Between 5GB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5GB", IF(Aggregate[[#This Row],[Avg Monthly GB Download]]&lt;10, "Between 5GB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5GB", IF(Aggregate[[#This Row],[Avg Monthly GB Download]]&lt;10, "Between 5GB and 10GB", "10 or More GB"))</f>
        <v>Between 5GB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5GB", IF(Aggregate[[#This Row],[Avg Monthly GB Download]]&lt;10, "Between 5GB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5GB", IF(Aggregate[[#This Row],[Avg Monthly GB Download]]&lt;10, "Between 5GB and 10GB", "10 or More GB"))</f>
        <v>Between 5GB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5GB", IF(Aggregate[[#This Row],[Avg Monthly GB Download]]&lt;10, "Between 5GB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5GB", IF(Aggregate[[#This Row],[Avg Monthly GB Download]]&lt;10, "Between 5GB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5GB", IF(Aggregate[[#This Row],[Avg Monthly GB Download]]&lt;10, "Between 5GB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5GB", IF(Aggregate[[#This Row],[Avg Monthly GB Download]]&lt;10, "Between 5GB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5GB", IF(Aggregate[[#This Row],[Avg Monthly GB Download]]&lt;10, "Between 5GB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5GB", IF(Aggregate[[#This Row],[Avg Monthly GB Download]]&lt;10, "Between 5GB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5GB", IF(Aggregate[[#This Row],[Avg Monthly GB Download]]&lt;10, "Between 5GB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5GB", IF(Aggregate[[#This Row],[Avg Monthly GB Download]]&lt;10, "Between 5GB and 10GB", "10 or More GB"))</f>
        <v>Between 5GB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5GB", IF(Aggregate[[#This Row],[Avg Monthly GB Download]]&lt;10, "Between 5GB and 10GB", "10 or More GB"))</f>
        <v>Between 5GB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5GB", IF(Aggregate[[#This Row],[Avg Monthly GB Download]]&lt;10, "Between 5GB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5GB", IF(Aggregate[[#This Row],[Avg Monthly GB Download]]&lt;10, "Between 5GB and 10GB", "10 or More GB"))</f>
        <v>Between 5GB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5GB", IF(Aggregate[[#This Row],[Avg Monthly GB Download]]&lt;10, "Between 5GB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5GB", IF(Aggregate[[#This Row],[Avg Monthly GB Download]]&lt;10, "Between 5GB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5GB", IF(Aggregate[[#This Row],[Avg Monthly GB Download]]&lt;10, "Between 5GB and 10GB", "10 or More GB"))</f>
        <v>Between 5GB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5GB", IF(Aggregate[[#This Row],[Avg Monthly GB Download]]&lt;10, "Between 5GB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5GB", IF(Aggregate[[#This Row],[Avg Monthly GB Download]]&lt;10, "Between 5GB and 10GB", "10 or More GB"))</f>
        <v>Between 5GB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5GB", IF(Aggregate[[#This Row],[Avg Monthly GB Download]]&lt;10, "Between 5GB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5GB", IF(Aggregate[[#This Row],[Avg Monthly GB Download]]&lt;10, "Between 5GB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5GB", IF(Aggregate[[#This Row],[Avg Monthly GB Download]]&lt;10, "Between 5GB and 10GB", "10 or More GB"))</f>
        <v>Between 5GB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5GB", IF(Aggregate[[#This Row],[Avg Monthly GB Download]]&lt;10, "Between 5GB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5GB", IF(Aggregate[[#This Row],[Avg Monthly GB Download]]&lt;10, "Between 5GB and 10GB", "10 or More GB"))</f>
        <v>Between 5GB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5GB", IF(Aggregate[[#This Row],[Avg Monthly GB Download]]&lt;10, "Between 5GB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5GB", IF(Aggregate[[#This Row],[Avg Monthly GB Download]]&lt;10, "Between 5GB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5GB", IF(Aggregate[[#This Row],[Avg Monthly GB Download]]&lt;10, "Between 5GB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5GB", IF(Aggregate[[#This Row],[Avg Monthly GB Download]]&lt;10, "Between 5GB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5GB", IF(Aggregate[[#This Row],[Avg Monthly GB Download]]&lt;10, "Between 5GB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5GB", IF(Aggregate[[#This Row],[Avg Monthly GB Download]]&lt;10, "Between 5GB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5GB", IF(Aggregate[[#This Row],[Avg Monthly GB Download]]&lt;10, "Between 5GB and 10GB", "10 or More GB"))</f>
        <v>Between 5GB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5GB", IF(Aggregate[[#This Row],[Avg Monthly GB Download]]&lt;10, "Between 5GB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5GB", IF(Aggregate[[#This Row],[Avg Monthly GB Download]]&lt;10, "Between 5GB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5GB", IF(Aggregate[[#This Row],[Avg Monthly GB Download]]&lt;10, "Between 5GB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5GB", IF(Aggregate[[#This Row],[Avg Monthly GB Download]]&lt;10, "Between 5GB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5GB", IF(Aggregate[[#This Row],[Avg Monthly GB Download]]&lt;10, "Between 5GB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5GB", IF(Aggregate[[#This Row],[Avg Monthly GB Download]]&lt;10, "Between 5GB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5GB", IF(Aggregate[[#This Row],[Avg Monthly GB Download]]&lt;10, "Between 5GB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5GB", IF(Aggregate[[#This Row],[Avg Monthly GB Download]]&lt;10, "Between 5GB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5GB", IF(Aggregate[[#This Row],[Avg Monthly GB Download]]&lt;10, "Between 5GB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5GB", IF(Aggregate[[#This Row],[Avg Monthly GB Download]]&lt;10, "Between 5GB and 10GB", "10 or More GB"))</f>
        <v>Between 5GB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5GB", IF(Aggregate[[#This Row],[Avg Monthly GB Download]]&lt;10, "Between 5GB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5GB", IF(Aggregate[[#This Row],[Avg Monthly GB Download]]&lt;10, "Between 5GB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5GB", IF(Aggregate[[#This Row],[Avg Monthly GB Download]]&lt;10, "Between 5GB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5GB", IF(Aggregate[[#This Row],[Avg Monthly GB Download]]&lt;10, "Between 5GB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5GB", IF(Aggregate[[#This Row],[Avg Monthly GB Download]]&lt;10, "Between 5GB and 10GB", "10 or More GB"))</f>
        <v>Between 5GB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5GB", IF(Aggregate[[#This Row],[Avg Monthly GB Download]]&lt;10, "Between 5GB and 10GB", "10 or More GB"))</f>
        <v>Between 5GB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5GB", IF(Aggregate[[#This Row],[Avg Monthly GB Download]]&lt;10, "Between 5GB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5GB", IF(Aggregate[[#This Row],[Avg Monthly GB Download]]&lt;10, "Between 5GB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5GB", IF(Aggregate[[#This Row],[Avg Monthly GB Download]]&lt;10, "Between 5GB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5GB", IF(Aggregate[[#This Row],[Avg Monthly GB Download]]&lt;10, "Between 5GB and 10GB", "10 or More GB"))</f>
        <v>Between 5GB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5GB", IF(Aggregate[[#This Row],[Avg Monthly GB Download]]&lt;10, "Between 5GB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5GB", IF(Aggregate[[#This Row],[Avg Monthly GB Download]]&lt;10, "Between 5GB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5GB", IF(Aggregate[[#This Row],[Avg Monthly GB Download]]&lt;10, "Between 5GB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5GB", IF(Aggregate[[#This Row],[Avg Monthly GB Download]]&lt;10, "Between 5GB and 10GB", "10 or More GB"))</f>
        <v>Between 5GB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5GB", IF(Aggregate[[#This Row],[Avg Monthly GB Download]]&lt;10, "Between 5GB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5GB", IF(Aggregate[[#This Row],[Avg Monthly GB Download]]&lt;10, "Between 5GB and 10GB", "10 or More GB"))</f>
        <v>Between 5GB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5GB", IF(Aggregate[[#This Row],[Avg Monthly GB Download]]&lt;10, "Between 5GB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5GB", IF(Aggregate[[#This Row],[Avg Monthly GB Download]]&lt;10, "Between 5GB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5GB", IF(Aggregate[[#This Row],[Avg Monthly GB Download]]&lt;10, "Between 5GB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5GB", IF(Aggregate[[#This Row],[Avg Monthly GB Download]]&lt;10, "Between 5GB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5GB", IF(Aggregate[[#This Row],[Avg Monthly GB Download]]&lt;10, "Between 5GB and 10GB", "10 or More GB"))</f>
        <v>Between 5GB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5GB", IF(Aggregate[[#This Row],[Avg Monthly GB Download]]&lt;10, "Between 5GB and 10GB", "10 or More GB"))</f>
        <v>Between 5GB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5GB", IF(Aggregate[[#This Row],[Avg Monthly GB Download]]&lt;10, "Between 5GB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5GB", IF(Aggregate[[#This Row],[Avg Monthly GB Download]]&lt;10, "Between 5GB and 10GB", "10 or More GB"))</f>
        <v>Between 5GB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5GB", IF(Aggregate[[#This Row],[Avg Monthly GB Download]]&lt;10, "Between 5GB and 10GB", "10 or More GB"))</f>
        <v>Between 5GB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5GB", IF(Aggregate[[#This Row],[Avg Monthly GB Download]]&lt;10, "Between 5GB and 10GB", "10 or More GB"))</f>
        <v>Between 5GB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5GB", IF(Aggregate[[#This Row],[Avg Monthly GB Download]]&lt;10, "Between 5GB and 10GB", "10 or More GB"))</f>
        <v>Between 5GB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5GB", IF(Aggregate[[#This Row],[Avg Monthly GB Download]]&lt;10, "Between 5GB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5GB", IF(Aggregate[[#This Row],[Avg Monthly GB Download]]&lt;10, "Between 5GB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5GB", IF(Aggregate[[#This Row],[Avg Monthly GB Download]]&lt;10, "Between 5GB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5GB", IF(Aggregate[[#This Row],[Avg Monthly GB Download]]&lt;10, "Between 5GB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5GB", IF(Aggregate[[#This Row],[Avg Monthly GB Download]]&lt;10, "Between 5GB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5GB", IF(Aggregate[[#This Row],[Avg Monthly GB Download]]&lt;10, "Between 5GB and 10GB", "10 or More GB"))</f>
        <v>Between 5GB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5GB", IF(Aggregate[[#This Row],[Avg Monthly GB Download]]&lt;10, "Between 5GB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5GB", IF(Aggregate[[#This Row],[Avg Monthly GB Download]]&lt;10, "Between 5GB and 10GB", "10 or More GB"))</f>
        <v>Between 5GB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5GB", IF(Aggregate[[#This Row],[Avg Monthly GB Download]]&lt;10, "Between 5GB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5GB", IF(Aggregate[[#This Row],[Avg Monthly GB Download]]&lt;10, "Between 5GB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5GB", IF(Aggregate[[#This Row],[Avg Monthly GB Download]]&lt;10, "Between 5GB and 10GB", "10 or More GB"))</f>
        <v>Between 5GB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5GB", IF(Aggregate[[#This Row],[Avg Monthly GB Download]]&lt;10, "Between 5GB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5GB", IF(Aggregate[[#This Row],[Avg Monthly GB Download]]&lt;10, "Between 5GB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5GB", IF(Aggregate[[#This Row],[Avg Monthly GB Download]]&lt;10, "Between 5GB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5GB", IF(Aggregate[[#This Row],[Avg Monthly GB Download]]&lt;10, "Between 5GB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5GB", IF(Aggregate[[#This Row],[Avg Monthly GB Download]]&lt;10, "Between 5GB and 10GB", "10 or More GB"))</f>
        <v>Between 5GB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5GB", IF(Aggregate[[#This Row],[Avg Monthly GB Download]]&lt;10, "Between 5GB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5GB", IF(Aggregate[[#This Row],[Avg Monthly GB Download]]&lt;10, "Between 5GB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5GB", IF(Aggregate[[#This Row],[Avg Monthly GB Download]]&lt;10, "Between 5GB and 10GB", "10 or More GB"))</f>
        <v>Between 5GB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5GB", IF(Aggregate[[#This Row],[Avg Monthly GB Download]]&lt;10, "Between 5GB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5GB", IF(Aggregate[[#This Row],[Avg Monthly GB Download]]&lt;10, "Between 5GB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5GB", IF(Aggregate[[#This Row],[Avg Monthly GB Download]]&lt;10, "Between 5GB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5GB", IF(Aggregate[[#This Row],[Avg Monthly GB Download]]&lt;10, "Between 5GB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5GB", IF(Aggregate[[#This Row],[Avg Monthly GB Download]]&lt;10, "Between 5GB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5GB", IF(Aggregate[[#This Row],[Avg Monthly GB Download]]&lt;10, "Between 5GB and 10GB", "10 or More GB"))</f>
        <v>Between 5GB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5GB", IF(Aggregate[[#This Row],[Avg Monthly GB Download]]&lt;10, "Between 5GB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5GB", IF(Aggregate[[#This Row],[Avg Monthly GB Download]]&lt;10, "Between 5GB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5GB", IF(Aggregate[[#This Row],[Avg Monthly GB Download]]&lt;10, "Between 5GB and 10GB", "10 or More GB"))</f>
        <v>Between 5GB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5GB", IF(Aggregate[[#This Row],[Avg Monthly GB Download]]&lt;10, "Between 5GB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5GB", IF(Aggregate[[#This Row],[Avg Monthly GB Download]]&lt;10, "Between 5GB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5GB", IF(Aggregate[[#This Row],[Avg Monthly GB Download]]&lt;10, "Between 5GB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5GB", IF(Aggregate[[#This Row],[Avg Monthly GB Download]]&lt;10, "Between 5GB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5GB", IF(Aggregate[[#This Row],[Avg Monthly GB Download]]&lt;10, "Between 5GB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5GB", IF(Aggregate[[#This Row],[Avg Monthly GB Download]]&lt;10, "Between 5GB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5GB", IF(Aggregate[[#This Row],[Avg Monthly GB Download]]&lt;10, "Between 5GB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5GB", IF(Aggregate[[#This Row],[Avg Monthly GB Download]]&lt;10, "Between 5GB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5GB", IF(Aggregate[[#This Row],[Avg Monthly GB Download]]&lt;10, "Between 5GB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5GB", IF(Aggregate[[#This Row],[Avg Monthly GB Download]]&lt;10, "Between 5GB and 10GB", "10 or More GB"))</f>
        <v>Between 5GB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5GB", IF(Aggregate[[#This Row],[Avg Monthly GB Download]]&lt;10, "Between 5GB and 10GB", "10 or More GB"))</f>
        <v>Between 5GB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5GB", IF(Aggregate[[#This Row],[Avg Monthly GB Download]]&lt;10, "Between 5GB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5GB", IF(Aggregate[[#This Row],[Avg Monthly GB Download]]&lt;10, "Between 5GB and 10GB", "10 or More GB"))</f>
        <v>Between 5GB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5GB", IF(Aggregate[[#This Row],[Avg Monthly GB Download]]&lt;10, "Between 5GB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5GB", IF(Aggregate[[#This Row],[Avg Monthly GB Download]]&lt;10, "Between 5GB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5GB", IF(Aggregate[[#This Row],[Avg Monthly GB Download]]&lt;10, "Between 5GB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5GB", IF(Aggregate[[#This Row],[Avg Monthly GB Download]]&lt;10, "Between 5GB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5GB", IF(Aggregate[[#This Row],[Avg Monthly GB Download]]&lt;10, "Between 5GB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5GB", IF(Aggregate[[#This Row],[Avg Monthly GB Download]]&lt;10, "Between 5GB and 10GB", "10 or More GB"))</f>
        <v>Between 5GB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5GB", IF(Aggregate[[#This Row],[Avg Monthly GB Download]]&lt;10, "Between 5GB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5GB", IF(Aggregate[[#This Row],[Avg Monthly GB Download]]&lt;10, "Between 5GB and 10GB", "10 or More GB"))</f>
        <v>Between 5GB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5GB", IF(Aggregate[[#This Row],[Avg Monthly GB Download]]&lt;10, "Between 5GB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5GB", IF(Aggregate[[#This Row],[Avg Monthly GB Download]]&lt;10, "Between 5GB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5GB", IF(Aggregate[[#This Row],[Avg Monthly GB Download]]&lt;10, "Between 5GB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5GB", IF(Aggregate[[#This Row],[Avg Monthly GB Download]]&lt;10, "Between 5GB and 10GB", "10 or More GB"))</f>
        <v>Between 5GB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5GB", IF(Aggregate[[#This Row],[Avg Monthly GB Download]]&lt;10, "Between 5GB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5GB", IF(Aggregate[[#This Row],[Avg Monthly GB Download]]&lt;10, "Between 5GB and 10GB", "10 or More GB"))</f>
        <v>Between 5GB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5GB", IF(Aggregate[[#This Row],[Avg Monthly GB Download]]&lt;10, "Between 5GB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5GB", IF(Aggregate[[#This Row],[Avg Monthly GB Download]]&lt;10, "Between 5GB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5GB", IF(Aggregate[[#This Row],[Avg Monthly GB Download]]&lt;10, "Between 5GB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5GB", IF(Aggregate[[#This Row],[Avg Monthly GB Download]]&lt;10, "Between 5GB and 10GB", "10 or More GB"))</f>
        <v>Between 5GB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5GB", IF(Aggregate[[#This Row],[Avg Monthly GB Download]]&lt;10, "Between 5GB and 10GB", "10 or More GB"))</f>
        <v>Between 5GB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5GB", IF(Aggregate[[#This Row],[Avg Monthly GB Download]]&lt;10, "Between 5GB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5GB", IF(Aggregate[[#This Row],[Avg Monthly GB Download]]&lt;10, "Between 5GB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5GB", IF(Aggregate[[#This Row],[Avg Monthly GB Download]]&lt;10, "Between 5GB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5GB", IF(Aggregate[[#This Row],[Avg Monthly GB Download]]&lt;10, "Between 5GB and 10GB", "10 or More GB"))</f>
        <v>Between 5GB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5GB", IF(Aggregate[[#This Row],[Avg Monthly GB Download]]&lt;10, "Between 5GB and 10GB", "10 or More GB"))</f>
        <v>Between 5GB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5GB", IF(Aggregate[[#This Row],[Avg Monthly GB Download]]&lt;10, "Between 5GB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5GB", IF(Aggregate[[#This Row],[Avg Monthly GB Download]]&lt;10, "Between 5GB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5GB", IF(Aggregate[[#This Row],[Avg Monthly GB Download]]&lt;10, "Between 5GB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5GB", IF(Aggregate[[#This Row],[Avg Monthly GB Download]]&lt;10, "Between 5GB and 10GB", "10 or More GB"))</f>
        <v>Between 5GB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5GB", IF(Aggregate[[#This Row],[Avg Monthly GB Download]]&lt;10, "Between 5GB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5GB", IF(Aggregate[[#This Row],[Avg Monthly GB Download]]&lt;10, "Between 5GB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5GB", IF(Aggregate[[#This Row],[Avg Monthly GB Download]]&lt;10, "Between 5GB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5GB", IF(Aggregate[[#This Row],[Avg Monthly GB Download]]&lt;10, "Between 5GB and 10GB", "10 or More GB"))</f>
        <v>Between 5GB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5GB", IF(Aggregate[[#This Row],[Avg Monthly GB Download]]&lt;10, "Between 5GB and 10GB", "10 or More GB"))</f>
        <v>Between 5GB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5GB", IF(Aggregate[[#This Row],[Avg Monthly GB Download]]&lt;10, "Between 5GB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5GB", IF(Aggregate[[#This Row],[Avg Monthly GB Download]]&lt;10, "Between 5GB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5GB", IF(Aggregate[[#This Row],[Avg Monthly GB Download]]&lt;10, "Between 5GB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5GB", IF(Aggregate[[#This Row],[Avg Monthly GB Download]]&lt;10, "Between 5GB and 10GB", "10 or More GB"))</f>
        <v>Between 5GB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5GB", IF(Aggregate[[#This Row],[Avg Monthly GB Download]]&lt;10, "Between 5GB and 10GB", "10 or More GB"))</f>
        <v>Between 5GB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5GB", IF(Aggregate[[#This Row],[Avg Monthly GB Download]]&lt;10, "Between 5GB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5GB", IF(Aggregate[[#This Row],[Avg Monthly GB Download]]&lt;10, "Between 5GB and 10GB", "10 or More GB"))</f>
        <v>Between 5GB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5GB", IF(Aggregate[[#This Row],[Avg Monthly GB Download]]&lt;10, "Between 5GB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5GB", IF(Aggregate[[#This Row],[Avg Monthly GB Download]]&lt;10, "Between 5GB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5GB", IF(Aggregate[[#This Row],[Avg Monthly GB Download]]&lt;10, "Between 5GB and 10GB", "10 or More GB"))</f>
        <v>Between 5GB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5GB", IF(Aggregate[[#This Row],[Avg Monthly GB Download]]&lt;10, "Between 5GB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5GB", IF(Aggregate[[#This Row],[Avg Monthly GB Download]]&lt;10, "Between 5GB and 10GB", "10 or More GB"))</f>
        <v>Between 5GB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5GB", IF(Aggregate[[#This Row],[Avg Monthly GB Download]]&lt;10, "Between 5GB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5GB", IF(Aggregate[[#This Row],[Avg Monthly GB Download]]&lt;10, "Between 5GB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5GB", IF(Aggregate[[#This Row],[Avg Monthly GB Download]]&lt;10, "Between 5GB and 10GB", "10 or More GB"))</f>
        <v>Between 5GB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5GB", IF(Aggregate[[#This Row],[Avg Monthly GB Download]]&lt;10, "Between 5GB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5GB", IF(Aggregate[[#This Row],[Avg Monthly GB Download]]&lt;10, "Between 5GB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5GB", IF(Aggregate[[#This Row],[Avg Monthly GB Download]]&lt;10, "Between 5GB and 10GB", "10 or More GB"))</f>
        <v>Between 5GB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5GB", IF(Aggregate[[#This Row],[Avg Monthly GB Download]]&lt;10, "Between 5GB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5GB", IF(Aggregate[[#This Row],[Avg Monthly GB Download]]&lt;10, "Between 5GB and 10GB", "10 or More GB"))</f>
        <v>Between 5GB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5GB", IF(Aggregate[[#This Row],[Avg Monthly GB Download]]&lt;10, "Between 5GB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5GB", IF(Aggregate[[#This Row],[Avg Monthly GB Download]]&lt;10, "Between 5GB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5GB", IF(Aggregate[[#This Row],[Avg Monthly GB Download]]&lt;10, "Between 5GB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5GB", IF(Aggregate[[#This Row],[Avg Monthly GB Download]]&lt;10, "Between 5GB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5GB", IF(Aggregate[[#This Row],[Avg Monthly GB Download]]&lt;10, "Between 5GB and 10GB", "10 or More GB"))</f>
        <v>Between 5GB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5GB", IF(Aggregate[[#This Row],[Avg Monthly GB Download]]&lt;10, "Between 5GB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5GB", IF(Aggregate[[#This Row],[Avg Monthly GB Download]]&lt;10, "Between 5GB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5GB", IF(Aggregate[[#This Row],[Avg Monthly GB Download]]&lt;10, "Between 5GB and 10GB", "10 or More GB"))</f>
        <v>Between 5GB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5GB", IF(Aggregate[[#This Row],[Avg Monthly GB Download]]&lt;10, "Between 5GB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5GB", IF(Aggregate[[#This Row],[Avg Monthly GB Download]]&lt;10, "Between 5GB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5GB", IF(Aggregate[[#This Row],[Avg Monthly GB Download]]&lt;10, "Between 5GB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5GB", IF(Aggregate[[#This Row],[Avg Monthly GB Download]]&lt;10, "Between 5GB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5GB", IF(Aggregate[[#This Row],[Avg Monthly GB Download]]&lt;10, "Between 5GB and 10GB", "10 or More GB"))</f>
        <v>Between 5GB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5GB", IF(Aggregate[[#This Row],[Avg Monthly GB Download]]&lt;10, "Between 5GB and 10GB", "10 or More GB"))</f>
        <v>Between 5GB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5GB", IF(Aggregate[[#This Row],[Avg Monthly GB Download]]&lt;10, "Between 5GB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5GB", IF(Aggregate[[#This Row],[Avg Monthly GB Download]]&lt;10, "Between 5GB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5GB", IF(Aggregate[[#This Row],[Avg Monthly GB Download]]&lt;10, "Between 5GB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5GB", IF(Aggregate[[#This Row],[Avg Monthly GB Download]]&lt;10, "Between 5GB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5GB", IF(Aggregate[[#This Row],[Avg Monthly GB Download]]&lt;10, "Between 5GB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5GB", IF(Aggregate[[#This Row],[Avg Monthly GB Download]]&lt;10, "Between 5GB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5GB", IF(Aggregate[[#This Row],[Avg Monthly GB Download]]&lt;10, "Between 5GB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5GB", IF(Aggregate[[#This Row],[Avg Monthly GB Download]]&lt;10, "Between 5GB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5GB", IF(Aggregate[[#This Row],[Avg Monthly GB Download]]&lt;10, "Between 5GB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5GB", IF(Aggregate[[#This Row],[Avg Monthly GB Download]]&lt;10, "Between 5GB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5GB", IF(Aggregate[[#This Row],[Avg Monthly GB Download]]&lt;10, "Between 5GB and 10GB", "10 or More GB"))</f>
        <v>Between 5GB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5GB", IF(Aggregate[[#This Row],[Avg Monthly GB Download]]&lt;10, "Between 5GB and 10GB", "10 or More GB"))</f>
        <v>Between 5GB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5GB", IF(Aggregate[[#This Row],[Avg Monthly GB Download]]&lt;10, "Between 5GB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5GB", IF(Aggregate[[#This Row],[Avg Monthly GB Download]]&lt;10, "Between 5GB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5GB", IF(Aggregate[[#This Row],[Avg Monthly GB Download]]&lt;10, "Between 5GB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5GB", IF(Aggregate[[#This Row],[Avg Monthly GB Download]]&lt;10, "Between 5GB and 10GB", "10 or More GB"))</f>
        <v>Between 5GB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5GB", IF(Aggregate[[#This Row],[Avg Monthly GB Download]]&lt;10, "Between 5GB and 10GB", "10 or More GB"))</f>
        <v>Between 5GB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5GB", IF(Aggregate[[#This Row],[Avg Monthly GB Download]]&lt;10, "Between 5GB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5GB", IF(Aggregate[[#This Row],[Avg Monthly GB Download]]&lt;10, "Between 5GB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5GB", IF(Aggregate[[#This Row],[Avg Monthly GB Download]]&lt;10, "Between 5GB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5GB", IF(Aggregate[[#This Row],[Avg Monthly GB Download]]&lt;10, "Between 5GB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5GB", IF(Aggregate[[#This Row],[Avg Monthly GB Download]]&lt;10, "Between 5GB and 10GB", "10 or More GB"))</f>
        <v>Between 5GB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5GB", IF(Aggregate[[#This Row],[Avg Monthly GB Download]]&lt;10, "Between 5GB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5GB", IF(Aggregate[[#This Row],[Avg Monthly GB Download]]&lt;10, "Between 5GB and 10GB", "10 or More GB"))</f>
        <v>Between 5GB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5GB", IF(Aggregate[[#This Row],[Avg Monthly GB Download]]&lt;10, "Between 5GB and 10GB", "10 or More GB"))</f>
        <v>Between 5GB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5GB", IF(Aggregate[[#This Row],[Avg Monthly GB Download]]&lt;10, "Between 5GB and 10GB", "10 or More GB"))</f>
        <v>Between 5GB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5GB", IF(Aggregate[[#This Row],[Avg Monthly GB Download]]&lt;10, "Between 5GB and 10GB", "10 or More GB"))</f>
        <v>Between 5GB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5GB", IF(Aggregate[[#This Row],[Avg Monthly GB Download]]&lt;10, "Between 5GB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5GB", IF(Aggregate[[#This Row],[Avg Monthly GB Download]]&lt;10, "Between 5GB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5GB", IF(Aggregate[[#This Row],[Avg Monthly GB Download]]&lt;10, "Between 5GB and 10GB", "10 or More GB"))</f>
        <v>Between 5GB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5GB", IF(Aggregate[[#This Row],[Avg Monthly GB Download]]&lt;10, "Between 5GB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5GB", IF(Aggregate[[#This Row],[Avg Monthly GB Download]]&lt;10, "Between 5GB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5GB", IF(Aggregate[[#This Row],[Avg Monthly GB Download]]&lt;10, "Between 5GB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5GB", IF(Aggregate[[#This Row],[Avg Monthly GB Download]]&lt;10, "Between 5GB and 10GB", "10 or More GB"))</f>
        <v>Between 5GB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5GB", IF(Aggregate[[#This Row],[Avg Monthly GB Download]]&lt;10, "Between 5GB and 10GB", "10 or More GB"))</f>
        <v>Between 5GB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5GB", IF(Aggregate[[#This Row],[Avg Monthly GB Download]]&lt;10, "Between 5GB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5GB", IF(Aggregate[[#This Row],[Avg Monthly GB Download]]&lt;10, "Between 5GB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5GB", IF(Aggregate[[#This Row],[Avg Monthly GB Download]]&lt;10, "Between 5GB and 10GB", "10 or More GB"))</f>
        <v>Between 5GB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5GB", IF(Aggregate[[#This Row],[Avg Monthly GB Download]]&lt;10, "Between 5GB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5GB", IF(Aggregate[[#This Row],[Avg Monthly GB Download]]&lt;10, "Between 5GB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5GB", IF(Aggregate[[#This Row],[Avg Monthly GB Download]]&lt;10, "Between 5GB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5GB", IF(Aggregate[[#This Row],[Avg Monthly GB Download]]&lt;10, "Between 5GB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5GB", IF(Aggregate[[#This Row],[Avg Monthly GB Download]]&lt;10, "Between 5GB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5GB", IF(Aggregate[[#This Row],[Avg Monthly GB Download]]&lt;10, "Between 5GB and 10GB", "10 or More GB"))</f>
        <v>Between 5GB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5GB", IF(Aggregate[[#This Row],[Avg Monthly GB Download]]&lt;10, "Between 5GB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5GB", IF(Aggregate[[#This Row],[Avg Monthly GB Download]]&lt;10, "Between 5GB and 10GB", "10 or More GB"))</f>
        <v>Between 5GB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5GB", IF(Aggregate[[#This Row],[Avg Monthly GB Download]]&lt;10, "Between 5GB and 10GB", "10 or More GB"))</f>
        <v>Between 5GB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5GB", IF(Aggregate[[#This Row],[Avg Monthly GB Download]]&lt;10, "Between 5GB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5GB", IF(Aggregate[[#This Row],[Avg Monthly GB Download]]&lt;10, "Between 5GB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5GB", IF(Aggregate[[#This Row],[Avg Monthly GB Download]]&lt;10, "Between 5GB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5GB", IF(Aggregate[[#This Row],[Avg Monthly GB Download]]&lt;10, "Between 5GB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5GB", IF(Aggregate[[#This Row],[Avg Monthly GB Download]]&lt;10, "Between 5GB and 10GB", "10 or More GB"))</f>
        <v>Between 5GB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5GB", IF(Aggregate[[#This Row],[Avg Monthly GB Download]]&lt;10, "Between 5GB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5GB", IF(Aggregate[[#This Row],[Avg Monthly GB Download]]&lt;10, "Between 5GB and 10GB", "10 or More GB"))</f>
        <v>Between 5GB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5GB", IF(Aggregate[[#This Row],[Avg Monthly GB Download]]&lt;10, "Between 5GB and 10GB", "10 or More GB"))</f>
        <v>Between 5GB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5GB", IF(Aggregate[[#This Row],[Avg Monthly GB Download]]&lt;10, "Between 5GB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5GB", IF(Aggregate[[#This Row],[Avg Monthly GB Download]]&lt;10, "Between 5GB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5GB", IF(Aggregate[[#This Row],[Avg Monthly GB Download]]&lt;10, "Between 5GB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5GB", IF(Aggregate[[#This Row],[Avg Monthly GB Download]]&lt;10, "Between 5GB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5GB", IF(Aggregate[[#This Row],[Avg Monthly GB Download]]&lt;10, "Between 5GB and 10GB", "10 or More GB"))</f>
        <v>Between 5GB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5GB", IF(Aggregate[[#This Row],[Avg Monthly GB Download]]&lt;10, "Between 5GB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5GB", IF(Aggregate[[#This Row],[Avg Monthly GB Download]]&lt;10, "Between 5GB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5GB", IF(Aggregate[[#This Row],[Avg Monthly GB Download]]&lt;10, "Between 5GB and 10GB", "10 or More GB"))</f>
        <v>Between 5GB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5GB", IF(Aggregate[[#This Row],[Avg Monthly GB Download]]&lt;10, "Between 5GB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5GB", IF(Aggregate[[#This Row],[Avg Monthly GB Download]]&lt;10, "Between 5GB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5GB", IF(Aggregate[[#This Row],[Avg Monthly GB Download]]&lt;10, "Between 5GB and 10GB", "10 or More GB"))</f>
        <v>Between 5GB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5GB", IF(Aggregate[[#This Row],[Avg Monthly GB Download]]&lt;10, "Between 5GB and 10GB", "10 or More GB"))</f>
        <v>Between 5GB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5GB", IF(Aggregate[[#This Row],[Avg Monthly GB Download]]&lt;10, "Between 5GB and 10GB", "10 or More GB"))</f>
        <v>Between 5GB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5GB", IF(Aggregate[[#This Row],[Avg Monthly GB Download]]&lt;10, "Between 5GB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5GB", IF(Aggregate[[#This Row],[Avg Monthly GB Download]]&lt;10, "Between 5GB and 10GB", "10 or More GB"))</f>
        <v>Between 5GB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5GB", IF(Aggregate[[#This Row],[Avg Monthly GB Download]]&lt;10, "Between 5GB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5GB", IF(Aggregate[[#This Row],[Avg Monthly GB Download]]&lt;10, "Between 5GB and 10GB", "10 or More GB"))</f>
        <v>Between 5GB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5GB", IF(Aggregate[[#This Row],[Avg Monthly GB Download]]&lt;10, "Between 5GB and 10GB", "10 or More GB"))</f>
        <v>Between 5GB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5GB", IF(Aggregate[[#This Row],[Avg Monthly GB Download]]&lt;10, "Between 5GB and 10GB", "10 or More GB"))</f>
        <v>Between 5GB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5GB", IF(Aggregate[[#This Row],[Avg Monthly GB Download]]&lt;10, "Between 5GB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5GB", IF(Aggregate[[#This Row],[Avg Monthly GB Download]]&lt;10, "Between 5GB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5GB", IF(Aggregate[[#This Row],[Avg Monthly GB Download]]&lt;10, "Between 5GB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5GB", IF(Aggregate[[#This Row],[Avg Monthly GB Download]]&lt;10, "Between 5GB and 10GB", "10 or More GB"))</f>
        <v>Between 5GB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5GB", IF(Aggregate[[#This Row],[Avg Monthly GB Download]]&lt;10, "Between 5GB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5GB", IF(Aggregate[[#This Row],[Avg Monthly GB Download]]&lt;10, "Between 5GB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5GB", IF(Aggregate[[#This Row],[Avg Monthly GB Download]]&lt;10, "Between 5GB and 10GB", "10 or More GB"))</f>
        <v>Between 5GB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5GB", IF(Aggregate[[#This Row],[Avg Monthly GB Download]]&lt;10, "Between 5GB and 10GB", "10 or More GB"))</f>
        <v>Between 5GB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5GB", IF(Aggregate[[#This Row],[Avg Monthly GB Download]]&lt;10, "Between 5GB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5GB", IF(Aggregate[[#This Row],[Avg Monthly GB Download]]&lt;10, "Between 5GB and 10GB", "10 or More GB"))</f>
        <v>Between 5GB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5GB", IF(Aggregate[[#This Row],[Avg Monthly GB Download]]&lt;10, "Between 5GB and 10GB", "10 or More GB"))</f>
        <v>Between 5GB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5GB", IF(Aggregate[[#This Row],[Avg Monthly GB Download]]&lt;10, "Between 5GB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5GB", IF(Aggregate[[#This Row],[Avg Monthly GB Download]]&lt;10, "Between 5GB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5GB", IF(Aggregate[[#This Row],[Avg Monthly GB Download]]&lt;10, "Between 5GB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5GB", IF(Aggregate[[#This Row],[Avg Monthly GB Download]]&lt;10, "Between 5GB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5GB", IF(Aggregate[[#This Row],[Avg Monthly GB Download]]&lt;10, "Between 5GB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5GB", IF(Aggregate[[#This Row],[Avg Monthly GB Download]]&lt;10, "Between 5GB and 10GB", "10 or More GB"))</f>
        <v>Between 5GB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5GB", IF(Aggregate[[#This Row],[Avg Monthly GB Download]]&lt;10, "Between 5GB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5GB", IF(Aggregate[[#This Row],[Avg Monthly GB Download]]&lt;10, "Between 5GB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5GB", IF(Aggregate[[#This Row],[Avg Monthly GB Download]]&lt;10, "Between 5GB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5GB", IF(Aggregate[[#This Row],[Avg Monthly GB Download]]&lt;10, "Between 5GB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5GB", IF(Aggregate[[#This Row],[Avg Monthly GB Download]]&lt;10, "Between 5GB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5GB", IF(Aggregate[[#This Row],[Avg Monthly GB Download]]&lt;10, "Between 5GB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5GB", IF(Aggregate[[#This Row],[Avg Monthly GB Download]]&lt;10, "Between 5GB and 10GB", "10 or More GB"))</f>
        <v>Between 5GB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5GB", IF(Aggregate[[#This Row],[Avg Monthly GB Download]]&lt;10, "Between 5GB and 10GB", "10 or More GB"))</f>
        <v>Between 5GB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5GB", IF(Aggregate[[#This Row],[Avg Monthly GB Download]]&lt;10, "Between 5GB and 10GB", "10 or More GB"))</f>
        <v>Between 5GB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5GB", IF(Aggregate[[#This Row],[Avg Monthly GB Download]]&lt;10, "Between 5GB and 10GB", "10 or More GB"))</f>
        <v>Between 5GB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5GB", IF(Aggregate[[#This Row],[Avg Monthly GB Download]]&lt;10, "Between 5GB and 10GB", "10 or More GB"))</f>
        <v>Between 5GB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5GB", IF(Aggregate[[#This Row],[Avg Monthly GB Download]]&lt;10, "Between 5GB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5GB", IF(Aggregate[[#This Row],[Avg Monthly GB Download]]&lt;10, "Between 5GB and 10GB", "10 or More GB"))</f>
        <v>Between 5GB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5GB", IF(Aggregate[[#This Row],[Avg Monthly GB Download]]&lt;10, "Between 5GB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5GB", IF(Aggregate[[#This Row],[Avg Monthly GB Download]]&lt;10, "Between 5GB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5GB", IF(Aggregate[[#This Row],[Avg Monthly GB Download]]&lt;10, "Between 5GB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5GB", IF(Aggregate[[#This Row],[Avg Monthly GB Download]]&lt;10, "Between 5GB and 10GB", "10 or More GB"))</f>
        <v>Between 5GB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5GB", IF(Aggregate[[#This Row],[Avg Monthly GB Download]]&lt;10, "Between 5GB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5GB", IF(Aggregate[[#This Row],[Avg Monthly GB Download]]&lt;10, "Between 5GB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5GB", IF(Aggregate[[#This Row],[Avg Monthly GB Download]]&lt;10, "Between 5GB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5GB", IF(Aggregate[[#This Row],[Avg Monthly GB Download]]&lt;10, "Between 5GB and 10GB", "10 or More GB"))</f>
        <v>Between 5GB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5GB", IF(Aggregate[[#This Row],[Avg Monthly GB Download]]&lt;10, "Between 5GB and 10GB", "10 or More GB"))</f>
        <v>Between 5GB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5GB", IF(Aggregate[[#This Row],[Avg Monthly GB Download]]&lt;10, "Between 5GB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5GB", IF(Aggregate[[#This Row],[Avg Monthly GB Download]]&lt;10, "Between 5GB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5GB", IF(Aggregate[[#This Row],[Avg Monthly GB Download]]&lt;10, "Between 5GB and 10GB", "10 or More GB"))</f>
        <v>Between 5GB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5GB", IF(Aggregate[[#This Row],[Avg Monthly GB Download]]&lt;10, "Between 5GB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5GB", IF(Aggregate[[#This Row],[Avg Monthly GB Download]]&lt;10, "Between 5GB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5GB", IF(Aggregate[[#This Row],[Avg Monthly GB Download]]&lt;10, "Between 5GB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5GB", IF(Aggregate[[#This Row],[Avg Monthly GB Download]]&lt;10, "Between 5GB and 10GB", "10 or More GB"))</f>
        <v>Between 5GB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5GB", IF(Aggregate[[#This Row],[Avg Monthly GB Download]]&lt;10, "Between 5GB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5GB", IF(Aggregate[[#This Row],[Avg Monthly GB Download]]&lt;10, "Between 5GB and 10GB", "10 or More GB"))</f>
        <v>Between 5GB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5GB", IF(Aggregate[[#This Row],[Avg Monthly GB Download]]&lt;10, "Between 5GB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5GB", IF(Aggregate[[#This Row],[Avg Monthly GB Download]]&lt;10, "Between 5GB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5GB", IF(Aggregate[[#This Row],[Avg Monthly GB Download]]&lt;10, "Between 5GB and 10GB", "10 or More GB"))</f>
        <v>Between 5GB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5GB", IF(Aggregate[[#This Row],[Avg Monthly GB Download]]&lt;10, "Between 5GB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5GB", IF(Aggregate[[#This Row],[Avg Monthly GB Download]]&lt;10, "Between 5GB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5GB", IF(Aggregate[[#This Row],[Avg Monthly GB Download]]&lt;10, "Between 5GB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5GB", IF(Aggregate[[#This Row],[Avg Monthly GB Download]]&lt;10, "Between 5GB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5GB", IF(Aggregate[[#This Row],[Avg Monthly GB Download]]&lt;10, "Between 5GB and 10GB", "10 or More GB"))</f>
        <v>Between 5GB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5GB", IF(Aggregate[[#This Row],[Avg Monthly GB Download]]&lt;10, "Between 5GB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5GB", IF(Aggregate[[#This Row],[Avg Monthly GB Download]]&lt;10, "Between 5GB and 10GB", "10 or More GB"))</f>
        <v>Between 5GB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5GB", IF(Aggregate[[#This Row],[Avg Monthly GB Download]]&lt;10, "Between 5GB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5GB", IF(Aggregate[[#This Row],[Avg Monthly GB Download]]&lt;10, "Between 5GB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5GB", IF(Aggregate[[#This Row],[Avg Monthly GB Download]]&lt;10, "Between 5GB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5GB", IF(Aggregate[[#This Row],[Avg Monthly GB Download]]&lt;10, "Between 5GB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5GB", IF(Aggregate[[#This Row],[Avg Monthly GB Download]]&lt;10, "Between 5GB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5GB", IF(Aggregate[[#This Row],[Avg Monthly GB Download]]&lt;10, "Between 5GB and 10GB", "10 or More GB"))</f>
        <v>Between 5GB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5GB", IF(Aggregate[[#This Row],[Avg Monthly GB Download]]&lt;10, "Between 5GB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5GB", IF(Aggregate[[#This Row],[Avg Monthly GB Download]]&lt;10, "Between 5GB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5GB", IF(Aggregate[[#This Row],[Avg Monthly GB Download]]&lt;10, "Between 5GB and 10GB", "10 or More GB"))</f>
        <v>Between 5GB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5GB", IF(Aggregate[[#This Row],[Avg Monthly GB Download]]&lt;10, "Between 5GB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5GB", IF(Aggregate[[#This Row],[Avg Monthly GB Download]]&lt;10, "Between 5GB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5GB", IF(Aggregate[[#This Row],[Avg Monthly GB Download]]&lt;10, "Between 5GB and 10GB", "10 or More GB"))</f>
        <v>Between 5GB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5GB", IF(Aggregate[[#This Row],[Avg Monthly GB Download]]&lt;10, "Between 5GB and 10GB", "10 or More GB"))</f>
        <v>Between 5GB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5GB", IF(Aggregate[[#This Row],[Avg Monthly GB Download]]&lt;10, "Between 5GB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5GB", IF(Aggregate[[#This Row],[Avg Monthly GB Download]]&lt;10, "Between 5GB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5GB", IF(Aggregate[[#This Row],[Avg Monthly GB Download]]&lt;10, "Between 5GB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5GB", IF(Aggregate[[#This Row],[Avg Monthly GB Download]]&lt;10, "Between 5GB and 10GB", "10 or More GB"))</f>
        <v>Between 5GB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5GB", IF(Aggregate[[#This Row],[Avg Monthly GB Download]]&lt;10, "Between 5GB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5GB", IF(Aggregate[[#This Row],[Avg Monthly GB Download]]&lt;10, "Between 5GB and 10GB", "10 or More GB"))</f>
        <v>Between 5GB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5GB", IF(Aggregate[[#This Row],[Avg Monthly GB Download]]&lt;10, "Between 5GB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5GB", IF(Aggregate[[#This Row],[Avg Monthly GB Download]]&lt;10, "Between 5GB and 10GB", "10 or More GB"))</f>
        <v>Between 5GB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5GB", IF(Aggregate[[#This Row],[Avg Monthly GB Download]]&lt;10, "Between 5GB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5GB", IF(Aggregate[[#This Row],[Avg Monthly GB Download]]&lt;10, "Between 5GB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5GB", IF(Aggregate[[#This Row],[Avg Monthly GB Download]]&lt;10, "Between 5GB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5GB", IF(Aggregate[[#This Row],[Avg Monthly GB Download]]&lt;10, "Between 5GB and 10GB", "10 or More GB"))</f>
        <v>Between 5GB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5GB", IF(Aggregate[[#This Row],[Avg Monthly GB Download]]&lt;10, "Between 5GB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5GB", IF(Aggregate[[#This Row],[Avg Monthly GB Download]]&lt;10, "Between 5GB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5GB", IF(Aggregate[[#This Row],[Avg Monthly GB Download]]&lt;10, "Between 5GB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5GB", IF(Aggregate[[#This Row],[Avg Monthly GB Download]]&lt;10, "Between 5GB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5GB", IF(Aggregate[[#This Row],[Avg Monthly GB Download]]&lt;10, "Between 5GB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5GB", IF(Aggregate[[#This Row],[Avg Monthly GB Download]]&lt;10, "Between 5GB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5GB", IF(Aggregate[[#This Row],[Avg Monthly GB Download]]&lt;10, "Between 5GB and 10GB", "10 or More GB"))</f>
        <v>Between 5GB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5GB", IF(Aggregate[[#This Row],[Avg Monthly GB Download]]&lt;10, "Between 5GB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5GB", IF(Aggregate[[#This Row],[Avg Monthly GB Download]]&lt;10, "Between 5GB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5GB", IF(Aggregate[[#This Row],[Avg Monthly GB Download]]&lt;10, "Between 5GB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5GB", IF(Aggregate[[#This Row],[Avg Monthly GB Download]]&lt;10, "Between 5GB and 10GB", "10 or More GB"))</f>
        <v>Between 5GB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5GB", IF(Aggregate[[#This Row],[Avg Monthly GB Download]]&lt;10, "Between 5GB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5GB", IF(Aggregate[[#This Row],[Avg Monthly GB Download]]&lt;10, "Between 5GB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5GB", IF(Aggregate[[#This Row],[Avg Monthly GB Download]]&lt;10, "Between 5GB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5GB", IF(Aggregate[[#This Row],[Avg Monthly GB Download]]&lt;10, "Between 5GB and 10GB", "10 or More GB"))</f>
        <v>Between 5GB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5GB", IF(Aggregate[[#This Row],[Avg Monthly GB Download]]&lt;10, "Between 5GB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5GB", IF(Aggregate[[#This Row],[Avg Monthly GB Download]]&lt;10, "Between 5GB and 10GB", "10 or More GB"))</f>
        <v>Between 5GB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5GB", IF(Aggregate[[#This Row],[Avg Monthly GB Download]]&lt;10, "Between 5GB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5GB", IF(Aggregate[[#This Row],[Avg Monthly GB Download]]&lt;10, "Between 5GB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5GB", IF(Aggregate[[#This Row],[Avg Monthly GB Download]]&lt;10, "Between 5GB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5GB", IF(Aggregate[[#This Row],[Avg Monthly GB Download]]&lt;10, "Between 5GB and 10GB", "10 or More GB"))</f>
        <v>Between 5GB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5GB", IF(Aggregate[[#This Row],[Avg Monthly GB Download]]&lt;10, "Between 5GB and 10GB", "10 or More GB"))</f>
        <v>Between 5GB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5GB", IF(Aggregate[[#This Row],[Avg Monthly GB Download]]&lt;10, "Between 5GB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5GB", IF(Aggregate[[#This Row],[Avg Monthly GB Download]]&lt;10, "Between 5GB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5GB", IF(Aggregate[[#This Row],[Avg Monthly GB Download]]&lt;10, "Between 5GB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5GB", IF(Aggregate[[#This Row],[Avg Monthly GB Download]]&lt;10, "Between 5GB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5GB", IF(Aggregate[[#This Row],[Avg Monthly GB Download]]&lt;10, "Between 5GB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5GB", IF(Aggregate[[#This Row],[Avg Monthly GB Download]]&lt;10, "Between 5GB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5GB", IF(Aggregate[[#This Row],[Avg Monthly GB Download]]&lt;10, "Between 5GB and 10GB", "10 or More GB"))</f>
        <v>Between 5GB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5GB", IF(Aggregate[[#This Row],[Avg Monthly GB Download]]&lt;10, "Between 5GB and 10GB", "10 or More GB"))</f>
        <v>Between 5GB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5GB", IF(Aggregate[[#This Row],[Avg Monthly GB Download]]&lt;10, "Between 5GB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5GB", IF(Aggregate[[#This Row],[Avg Monthly GB Download]]&lt;10, "Between 5GB and 10GB", "10 or More GB"))</f>
        <v>Between 5GB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5GB", IF(Aggregate[[#This Row],[Avg Monthly GB Download]]&lt;10, "Between 5GB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5GB", IF(Aggregate[[#This Row],[Avg Monthly GB Download]]&lt;10, "Between 5GB and 10GB", "10 or More GB"))</f>
        <v>Between 5GB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5GB", IF(Aggregate[[#This Row],[Avg Monthly GB Download]]&lt;10, "Between 5GB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5GB", IF(Aggregate[[#This Row],[Avg Monthly GB Download]]&lt;10, "Between 5GB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5GB", IF(Aggregate[[#This Row],[Avg Monthly GB Download]]&lt;10, "Between 5GB and 10GB", "10 or More GB"))</f>
        <v>Between 5GB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5GB", IF(Aggregate[[#This Row],[Avg Monthly GB Download]]&lt;10, "Between 5GB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5GB", IF(Aggregate[[#This Row],[Avg Monthly GB Download]]&lt;10, "Between 5GB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5GB", IF(Aggregate[[#This Row],[Avg Monthly GB Download]]&lt;10, "Between 5GB and 10GB", "10 or More GB"))</f>
        <v>Between 5GB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5GB", IF(Aggregate[[#This Row],[Avg Monthly GB Download]]&lt;10, "Between 5GB and 10GB", "10 or More GB"))</f>
        <v>Between 5GB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5GB", IF(Aggregate[[#This Row],[Avg Monthly GB Download]]&lt;10, "Between 5GB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5GB", IF(Aggregate[[#This Row],[Avg Monthly GB Download]]&lt;10, "Between 5GB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5GB", IF(Aggregate[[#This Row],[Avg Monthly GB Download]]&lt;10, "Between 5GB and 10GB", "10 or More GB"))</f>
        <v>Between 5GB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5GB", IF(Aggregate[[#This Row],[Avg Monthly GB Download]]&lt;10, "Between 5GB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5GB", IF(Aggregate[[#This Row],[Avg Monthly GB Download]]&lt;10, "Between 5GB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5GB", IF(Aggregate[[#This Row],[Avg Monthly GB Download]]&lt;10, "Between 5GB and 10GB", "10 or More GB"))</f>
        <v>Between 5GB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5GB", IF(Aggregate[[#This Row],[Avg Monthly GB Download]]&lt;10, "Between 5GB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5GB", IF(Aggregate[[#This Row],[Avg Monthly GB Download]]&lt;10, "Between 5GB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5GB", IF(Aggregate[[#This Row],[Avg Monthly GB Download]]&lt;10, "Between 5GB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5GB", IF(Aggregate[[#This Row],[Avg Monthly GB Download]]&lt;10, "Between 5GB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5GB", IF(Aggregate[[#This Row],[Avg Monthly GB Download]]&lt;10, "Between 5GB and 10GB", "10 or More GB"))</f>
        <v>Between 5GB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5GB", IF(Aggregate[[#This Row],[Avg Monthly GB Download]]&lt;10, "Between 5GB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5GB", IF(Aggregate[[#This Row],[Avg Monthly GB Download]]&lt;10, "Between 5GB and 10GB", "10 or More GB"))</f>
        <v>Between 5GB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5GB", IF(Aggregate[[#This Row],[Avg Monthly GB Download]]&lt;10, "Between 5GB and 10GB", "10 or More GB"))</f>
        <v>Between 5GB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5GB", IF(Aggregate[[#This Row],[Avg Monthly GB Download]]&lt;10, "Between 5GB and 10GB", "10 or More GB"))</f>
        <v>Between 5GB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5GB", IF(Aggregate[[#This Row],[Avg Monthly GB Download]]&lt;10, "Between 5GB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5GB", IF(Aggregate[[#This Row],[Avg Monthly GB Download]]&lt;10, "Between 5GB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5GB", IF(Aggregate[[#This Row],[Avg Monthly GB Download]]&lt;10, "Between 5GB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5GB", IF(Aggregate[[#This Row],[Avg Monthly GB Download]]&lt;10, "Between 5GB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5GB", IF(Aggregate[[#This Row],[Avg Monthly GB Download]]&lt;10, "Between 5GB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5GB", IF(Aggregate[[#This Row],[Avg Monthly GB Download]]&lt;10, "Between 5GB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5GB", IF(Aggregate[[#This Row],[Avg Monthly GB Download]]&lt;10, "Between 5GB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5GB", IF(Aggregate[[#This Row],[Avg Monthly GB Download]]&lt;10, "Between 5GB and 10GB", "10 or More GB"))</f>
        <v>Between 5GB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5GB", IF(Aggregate[[#This Row],[Avg Monthly GB Download]]&lt;10, "Between 5GB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5GB", IF(Aggregate[[#This Row],[Avg Monthly GB Download]]&lt;10, "Between 5GB and 10GB", "10 or More GB"))</f>
        <v>Between 5GB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5GB", IF(Aggregate[[#This Row],[Avg Monthly GB Download]]&lt;10, "Between 5GB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5GB", IF(Aggregate[[#This Row],[Avg Monthly GB Download]]&lt;10, "Between 5GB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5GB", IF(Aggregate[[#This Row],[Avg Monthly GB Download]]&lt;10, "Between 5GB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5GB", IF(Aggregate[[#This Row],[Avg Monthly GB Download]]&lt;10, "Between 5GB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5GB", IF(Aggregate[[#This Row],[Avg Monthly GB Download]]&lt;10, "Between 5GB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5GB", IF(Aggregate[[#This Row],[Avg Monthly GB Download]]&lt;10, "Between 5GB and 10GB", "10 or More GB"))</f>
        <v>Between 5GB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5GB", IF(Aggregate[[#This Row],[Avg Monthly GB Download]]&lt;10, "Between 5GB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5GB", IF(Aggregate[[#This Row],[Avg Monthly GB Download]]&lt;10, "Between 5GB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5GB", IF(Aggregate[[#This Row],[Avg Monthly GB Download]]&lt;10, "Between 5GB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5GB", IF(Aggregate[[#This Row],[Avg Monthly GB Download]]&lt;10, "Between 5GB and 10GB", "10 or More GB"))</f>
        <v>Between 5GB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5GB", IF(Aggregate[[#This Row],[Avg Monthly GB Download]]&lt;10, "Between 5GB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5GB", IF(Aggregate[[#This Row],[Avg Monthly GB Download]]&lt;10, "Between 5GB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5GB", IF(Aggregate[[#This Row],[Avg Monthly GB Download]]&lt;10, "Between 5GB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5GB", IF(Aggregate[[#This Row],[Avg Monthly GB Download]]&lt;10, "Between 5GB and 10GB", "10 or More GB"))</f>
        <v>Between 5GB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5GB", IF(Aggregate[[#This Row],[Avg Monthly GB Download]]&lt;10, "Between 5GB and 10GB", "10 or More GB"))</f>
        <v>Between 5GB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5GB", IF(Aggregate[[#This Row],[Avg Monthly GB Download]]&lt;10, "Between 5GB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5GB", IF(Aggregate[[#This Row],[Avg Monthly GB Download]]&lt;10, "Between 5GB and 10GB", "10 or More GB"))</f>
        <v>Between 5GB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5GB", IF(Aggregate[[#This Row],[Avg Monthly GB Download]]&lt;10, "Between 5GB and 10GB", "10 or More GB"))</f>
        <v>Between 5GB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5GB", IF(Aggregate[[#This Row],[Avg Monthly GB Download]]&lt;10, "Between 5GB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5GB", IF(Aggregate[[#This Row],[Avg Monthly GB Download]]&lt;10, "Between 5GB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5GB", IF(Aggregate[[#This Row],[Avg Monthly GB Download]]&lt;10, "Between 5GB and 10GB", "10 or More GB"))</f>
        <v>Between 5GB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5GB", IF(Aggregate[[#This Row],[Avg Monthly GB Download]]&lt;10, "Between 5GB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5GB", IF(Aggregate[[#This Row],[Avg Monthly GB Download]]&lt;10, "Between 5GB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5GB", IF(Aggregate[[#This Row],[Avg Monthly GB Download]]&lt;10, "Between 5GB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5GB", IF(Aggregate[[#This Row],[Avg Monthly GB Download]]&lt;10, "Between 5GB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5GB", IF(Aggregate[[#This Row],[Avg Monthly GB Download]]&lt;10, "Between 5GB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5GB", IF(Aggregate[[#This Row],[Avg Monthly GB Download]]&lt;10, "Between 5GB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5GB", IF(Aggregate[[#This Row],[Avg Monthly GB Download]]&lt;10, "Between 5GB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5GB", IF(Aggregate[[#This Row],[Avg Monthly GB Download]]&lt;10, "Between 5GB and 10GB", "10 or More GB"))</f>
        <v>Between 5GB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5GB", IF(Aggregate[[#This Row],[Avg Monthly GB Download]]&lt;10, "Between 5GB and 10GB", "10 or More GB"))</f>
        <v>Between 5GB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5GB", IF(Aggregate[[#This Row],[Avg Monthly GB Download]]&lt;10, "Between 5GB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5GB", IF(Aggregate[[#This Row],[Avg Monthly GB Download]]&lt;10, "Between 5GB and 10GB", "10 or More GB"))</f>
        <v>Between 5GB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5GB", IF(Aggregate[[#This Row],[Avg Monthly GB Download]]&lt;10, "Between 5GB and 10GB", "10 or More GB"))</f>
        <v>Between 5GB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5GB", IF(Aggregate[[#This Row],[Avg Monthly GB Download]]&lt;10, "Between 5GB and 10GB", "10 or More GB"))</f>
        <v>Between 5GB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5GB", IF(Aggregate[[#This Row],[Avg Monthly GB Download]]&lt;10, "Between 5GB and 10GB", "10 or More GB"))</f>
        <v>Between 5GB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5GB", IF(Aggregate[[#This Row],[Avg Monthly GB Download]]&lt;10, "Between 5GB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5GB", IF(Aggregate[[#This Row],[Avg Monthly GB Download]]&lt;10, "Between 5GB and 10GB", "10 or More GB"))</f>
        <v>Between 5GB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5GB", IF(Aggregate[[#This Row],[Avg Monthly GB Download]]&lt;10, "Between 5GB and 10GB", "10 or More GB"))</f>
        <v>Between 5GB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5GB", IF(Aggregate[[#This Row],[Avg Monthly GB Download]]&lt;10, "Between 5GB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5GB", IF(Aggregate[[#This Row],[Avg Monthly GB Download]]&lt;10, "Between 5GB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5GB", IF(Aggregate[[#This Row],[Avg Monthly GB Download]]&lt;10, "Between 5GB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5GB", IF(Aggregate[[#This Row],[Avg Monthly GB Download]]&lt;10, "Between 5GB and 10GB", "10 or More GB"))</f>
        <v>Between 5GB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5GB", IF(Aggregate[[#This Row],[Avg Monthly GB Download]]&lt;10, "Between 5GB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5GB", IF(Aggregate[[#This Row],[Avg Monthly GB Download]]&lt;10, "Between 5GB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5GB", IF(Aggregate[[#This Row],[Avg Monthly GB Download]]&lt;10, "Between 5GB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5GB", IF(Aggregate[[#This Row],[Avg Monthly GB Download]]&lt;10, "Between 5GB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5GB", IF(Aggregate[[#This Row],[Avg Monthly GB Download]]&lt;10, "Between 5GB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5GB", IF(Aggregate[[#This Row],[Avg Monthly GB Download]]&lt;10, "Between 5GB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5GB", IF(Aggregate[[#This Row],[Avg Monthly GB Download]]&lt;10, "Between 5GB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5GB", IF(Aggregate[[#This Row],[Avg Monthly GB Download]]&lt;10, "Between 5GB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5GB", IF(Aggregate[[#This Row],[Avg Monthly GB Download]]&lt;10, "Between 5GB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5GB", IF(Aggregate[[#This Row],[Avg Monthly GB Download]]&lt;10, "Between 5GB and 10GB", "10 or More GB"))</f>
        <v>Between 5GB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5GB", IF(Aggregate[[#This Row],[Avg Monthly GB Download]]&lt;10, "Between 5GB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5GB", IF(Aggregate[[#This Row],[Avg Monthly GB Download]]&lt;10, "Between 5GB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5GB", IF(Aggregate[[#This Row],[Avg Monthly GB Download]]&lt;10, "Between 5GB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5GB", IF(Aggregate[[#This Row],[Avg Monthly GB Download]]&lt;10, "Between 5GB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5GB", IF(Aggregate[[#This Row],[Avg Monthly GB Download]]&lt;10, "Between 5GB and 10GB", "10 or More GB"))</f>
        <v>Between 5GB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5GB", IF(Aggregate[[#This Row],[Avg Monthly GB Download]]&lt;10, "Between 5GB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5GB", IF(Aggregate[[#This Row],[Avg Monthly GB Download]]&lt;10, "Between 5GB and 10GB", "10 or More GB"))</f>
        <v>Between 5GB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5GB", IF(Aggregate[[#This Row],[Avg Monthly GB Download]]&lt;10, "Between 5GB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5GB", IF(Aggregate[[#This Row],[Avg Monthly GB Download]]&lt;10, "Between 5GB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5GB", IF(Aggregate[[#This Row],[Avg Monthly GB Download]]&lt;10, "Between 5GB and 10GB", "10 or More GB"))</f>
        <v>Between 5GB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5GB", IF(Aggregate[[#This Row],[Avg Monthly GB Download]]&lt;10, "Between 5GB and 10GB", "10 or More GB"))</f>
        <v>Between 5GB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5GB", IF(Aggregate[[#This Row],[Avg Monthly GB Download]]&lt;10, "Between 5GB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5GB", IF(Aggregate[[#This Row],[Avg Monthly GB Download]]&lt;10, "Between 5GB and 10GB", "10 or More GB"))</f>
        <v>Between 5GB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5GB", IF(Aggregate[[#This Row],[Avg Monthly GB Download]]&lt;10, "Between 5GB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5GB", IF(Aggregate[[#This Row],[Avg Monthly GB Download]]&lt;10, "Between 5GB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5GB", IF(Aggregate[[#This Row],[Avg Monthly GB Download]]&lt;10, "Between 5GB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5GB", IF(Aggregate[[#This Row],[Avg Monthly GB Download]]&lt;10, "Between 5GB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5GB", IF(Aggregate[[#This Row],[Avg Monthly GB Download]]&lt;10, "Between 5GB and 10GB", "10 or More GB"))</f>
        <v>Between 5GB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5GB", IF(Aggregate[[#This Row],[Avg Monthly GB Download]]&lt;10, "Between 5GB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5GB", IF(Aggregate[[#This Row],[Avg Monthly GB Download]]&lt;10, "Between 5GB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5GB", IF(Aggregate[[#This Row],[Avg Monthly GB Download]]&lt;10, "Between 5GB and 10GB", "10 or More GB"))</f>
        <v>Between 5GB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5GB", IF(Aggregate[[#This Row],[Avg Monthly GB Download]]&lt;10, "Between 5GB and 10GB", "10 or More GB"))</f>
        <v>Between 5GB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5GB", IF(Aggregate[[#This Row],[Avg Monthly GB Download]]&lt;10, "Between 5GB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5GB", IF(Aggregate[[#This Row],[Avg Monthly GB Download]]&lt;10, "Between 5GB and 10GB", "10 or More GB"))</f>
        <v>Between 5GB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5GB", IF(Aggregate[[#This Row],[Avg Monthly GB Download]]&lt;10, "Between 5GB and 10GB", "10 or More GB"))</f>
        <v>Between 5GB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5GB", IF(Aggregate[[#This Row],[Avg Monthly GB Download]]&lt;10, "Between 5GB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5GB", IF(Aggregate[[#This Row],[Avg Monthly GB Download]]&lt;10, "Between 5GB and 10GB", "10 or More GB"))</f>
        <v>Between 5GB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5GB", IF(Aggregate[[#This Row],[Avg Monthly GB Download]]&lt;10, "Between 5GB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5GB", IF(Aggregate[[#This Row],[Avg Monthly GB Download]]&lt;10, "Between 5GB and 10GB", "10 or More GB"))</f>
        <v>Between 5GB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5GB", IF(Aggregate[[#This Row],[Avg Monthly GB Download]]&lt;10, "Between 5GB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5GB", IF(Aggregate[[#This Row],[Avg Monthly GB Download]]&lt;10, "Between 5GB and 10GB", "10 or More GB"))</f>
        <v>Between 5GB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5GB", IF(Aggregate[[#This Row],[Avg Monthly GB Download]]&lt;10, "Between 5GB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5GB", IF(Aggregate[[#This Row],[Avg Monthly GB Download]]&lt;10, "Between 5GB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5GB", IF(Aggregate[[#This Row],[Avg Monthly GB Download]]&lt;10, "Between 5GB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5GB", IF(Aggregate[[#This Row],[Avg Monthly GB Download]]&lt;10, "Between 5GB and 10GB", "10 or More GB"))</f>
        <v>Between 5GB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5GB", IF(Aggregate[[#This Row],[Avg Monthly GB Download]]&lt;10, "Between 5GB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5GB", IF(Aggregate[[#This Row],[Avg Monthly GB Download]]&lt;10, "Between 5GB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5GB", IF(Aggregate[[#This Row],[Avg Monthly GB Download]]&lt;10, "Between 5GB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5GB", IF(Aggregate[[#This Row],[Avg Monthly GB Download]]&lt;10, "Between 5GB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5GB", IF(Aggregate[[#This Row],[Avg Monthly GB Download]]&lt;10, "Between 5GB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5GB", IF(Aggregate[[#This Row],[Avg Monthly GB Download]]&lt;10, "Between 5GB and 10GB", "10 or More GB"))</f>
        <v>Between 5GB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5GB", IF(Aggregate[[#This Row],[Avg Monthly GB Download]]&lt;10, "Between 5GB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5GB", IF(Aggregate[[#This Row],[Avg Monthly GB Download]]&lt;10, "Between 5GB and 10GB", "10 or More GB"))</f>
        <v>Between 5GB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5GB", IF(Aggregate[[#This Row],[Avg Monthly GB Download]]&lt;10, "Between 5GB and 10GB", "10 or More GB"))</f>
        <v>Between 5GB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5GB", IF(Aggregate[[#This Row],[Avg Monthly GB Download]]&lt;10, "Between 5GB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5GB", IF(Aggregate[[#This Row],[Avg Monthly GB Download]]&lt;10, "Between 5GB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5GB", IF(Aggregate[[#This Row],[Avg Monthly GB Download]]&lt;10, "Between 5GB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5GB", IF(Aggregate[[#This Row],[Avg Monthly GB Download]]&lt;10, "Between 5GB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5GB", IF(Aggregate[[#This Row],[Avg Monthly GB Download]]&lt;10, "Between 5GB and 10GB", "10 or More GB"))</f>
        <v>Between 5GB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5GB", IF(Aggregate[[#This Row],[Avg Monthly GB Download]]&lt;10, "Between 5GB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5GB", IF(Aggregate[[#This Row],[Avg Monthly GB Download]]&lt;10, "Between 5GB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5GB", IF(Aggregate[[#This Row],[Avg Monthly GB Download]]&lt;10, "Between 5GB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5GB", IF(Aggregate[[#This Row],[Avg Monthly GB Download]]&lt;10, "Between 5GB and 10GB", "10 or More GB"))</f>
        <v>Between 5GB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5GB", IF(Aggregate[[#This Row],[Avg Monthly GB Download]]&lt;10, "Between 5GB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5GB", IF(Aggregate[[#This Row],[Avg Monthly GB Download]]&lt;10, "Between 5GB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5GB", IF(Aggregate[[#This Row],[Avg Monthly GB Download]]&lt;10, "Between 5GB and 10GB", "10 or More GB"))</f>
        <v>Between 5GB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5GB", IF(Aggregate[[#This Row],[Avg Monthly GB Download]]&lt;10, "Between 5GB and 10GB", "10 or More GB"))</f>
        <v>Between 5GB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5GB", IF(Aggregate[[#This Row],[Avg Monthly GB Download]]&lt;10, "Between 5GB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5GB", IF(Aggregate[[#This Row],[Avg Monthly GB Download]]&lt;10, "Between 5GB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5GB", IF(Aggregate[[#This Row],[Avg Monthly GB Download]]&lt;10, "Between 5GB and 10GB", "10 or More GB"))</f>
        <v>Between 5GB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5GB", IF(Aggregate[[#This Row],[Avg Monthly GB Download]]&lt;10, "Between 5GB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5GB", IF(Aggregate[[#This Row],[Avg Monthly GB Download]]&lt;10, "Between 5GB and 10GB", "10 or More GB"))</f>
        <v>Between 5GB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5GB", IF(Aggregate[[#This Row],[Avg Monthly GB Download]]&lt;10, "Between 5GB and 10GB", "10 or More GB"))</f>
        <v>Between 5GB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5GB", IF(Aggregate[[#This Row],[Avg Monthly GB Download]]&lt;10, "Between 5GB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5GB", IF(Aggregate[[#This Row],[Avg Monthly GB Download]]&lt;10, "Between 5GB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5GB", IF(Aggregate[[#This Row],[Avg Monthly GB Download]]&lt;10, "Between 5GB and 10GB", "10 or More GB"))</f>
        <v>Between 5GB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5GB", IF(Aggregate[[#This Row],[Avg Monthly GB Download]]&lt;10, "Between 5GB and 10GB", "10 or More GB"))</f>
        <v>Between 5GB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5GB", IF(Aggregate[[#This Row],[Avg Monthly GB Download]]&lt;10, "Between 5GB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5GB", IF(Aggregate[[#This Row],[Avg Monthly GB Download]]&lt;10, "Between 5GB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5GB", IF(Aggregate[[#This Row],[Avg Monthly GB Download]]&lt;10, "Between 5GB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5GB", IF(Aggregate[[#This Row],[Avg Monthly GB Download]]&lt;10, "Between 5GB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5GB", IF(Aggregate[[#This Row],[Avg Monthly GB Download]]&lt;10, "Between 5GB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5GB", IF(Aggregate[[#This Row],[Avg Monthly GB Download]]&lt;10, "Between 5GB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5GB", IF(Aggregate[[#This Row],[Avg Monthly GB Download]]&lt;10, "Between 5GB and 10GB", "10 or More GB"))</f>
        <v>Between 5GB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5GB", IF(Aggregate[[#This Row],[Avg Monthly GB Download]]&lt;10, "Between 5GB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5GB", IF(Aggregate[[#This Row],[Avg Monthly GB Download]]&lt;10, "Between 5GB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5GB", IF(Aggregate[[#This Row],[Avg Monthly GB Download]]&lt;10, "Between 5GB and 10GB", "10 or More GB"))</f>
        <v>Between 5GB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5GB", IF(Aggregate[[#This Row],[Avg Monthly GB Download]]&lt;10, "Between 5GB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5GB", IF(Aggregate[[#This Row],[Avg Monthly GB Download]]&lt;10, "Between 5GB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5GB", IF(Aggregate[[#This Row],[Avg Monthly GB Download]]&lt;10, "Between 5GB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5GB", IF(Aggregate[[#This Row],[Avg Monthly GB Download]]&lt;10, "Between 5GB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5GB", IF(Aggregate[[#This Row],[Avg Monthly GB Download]]&lt;10, "Between 5GB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5GB", IF(Aggregate[[#This Row],[Avg Monthly GB Download]]&lt;10, "Between 5GB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5GB", IF(Aggregate[[#This Row],[Avg Monthly GB Download]]&lt;10, "Between 5GB and 10GB", "10 or More GB"))</f>
        <v>Between 5GB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5GB", IF(Aggregate[[#This Row],[Avg Monthly GB Download]]&lt;10, "Between 5GB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5GB", IF(Aggregate[[#This Row],[Avg Monthly GB Download]]&lt;10, "Between 5GB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5GB", IF(Aggregate[[#This Row],[Avg Monthly GB Download]]&lt;10, "Between 5GB and 10GB", "10 or More GB"))</f>
        <v>Between 5GB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5GB", IF(Aggregate[[#This Row],[Avg Monthly GB Download]]&lt;10, "Between 5GB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5GB", IF(Aggregate[[#This Row],[Avg Monthly GB Download]]&lt;10, "Between 5GB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5GB", IF(Aggregate[[#This Row],[Avg Monthly GB Download]]&lt;10, "Between 5GB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5GB", IF(Aggregate[[#This Row],[Avg Monthly GB Download]]&lt;10, "Between 5GB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5GB", IF(Aggregate[[#This Row],[Avg Monthly GB Download]]&lt;10, "Between 5GB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5GB", IF(Aggregate[[#This Row],[Avg Monthly GB Download]]&lt;10, "Between 5GB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5GB", IF(Aggregate[[#This Row],[Avg Monthly GB Download]]&lt;10, "Between 5GB and 10GB", "10 or More GB"))</f>
        <v>Between 5GB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5GB", IF(Aggregate[[#This Row],[Avg Monthly GB Download]]&lt;10, "Between 5GB and 10GB", "10 or More GB"))</f>
        <v>Between 5GB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5GB", IF(Aggregate[[#This Row],[Avg Monthly GB Download]]&lt;10, "Between 5GB and 10GB", "10 or More GB"))</f>
        <v>Between 5GB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5GB", IF(Aggregate[[#This Row],[Avg Monthly GB Download]]&lt;10, "Between 5GB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5GB", IF(Aggregate[[#This Row],[Avg Monthly GB Download]]&lt;10, "Between 5GB and 10GB", "10 or More GB"))</f>
        <v>Between 5GB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5GB", IF(Aggregate[[#This Row],[Avg Monthly GB Download]]&lt;10, "Between 5GB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5GB", IF(Aggregate[[#This Row],[Avg Monthly GB Download]]&lt;10, "Between 5GB and 10GB", "10 or More GB"))</f>
        <v>Between 5GB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5GB", IF(Aggregate[[#This Row],[Avg Monthly GB Download]]&lt;10, "Between 5GB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5GB", IF(Aggregate[[#This Row],[Avg Monthly GB Download]]&lt;10, "Between 5GB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5GB", IF(Aggregate[[#This Row],[Avg Monthly GB Download]]&lt;10, "Between 5GB and 10GB", "10 or More GB"))</f>
        <v>Between 5GB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5GB", IF(Aggregate[[#This Row],[Avg Monthly GB Download]]&lt;10, "Between 5GB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5GB", IF(Aggregate[[#This Row],[Avg Monthly GB Download]]&lt;10, "Between 5GB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5GB", IF(Aggregate[[#This Row],[Avg Monthly GB Download]]&lt;10, "Between 5GB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5GB", IF(Aggregate[[#This Row],[Avg Monthly GB Download]]&lt;10, "Between 5GB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5GB", IF(Aggregate[[#This Row],[Avg Monthly GB Download]]&lt;10, "Between 5GB and 10GB", "10 or More GB"))</f>
        <v>Between 5GB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5GB", IF(Aggregate[[#This Row],[Avg Monthly GB Download]]&lt;10, "Between 5GB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5GB", IF(Aggregate[[#This Row],[Avg Monthly GB Download]]&lt;10, "Between 5GB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5GB", IF(Aggregate[[#This Row],[Avg Monthly GB Download]]&lt;10, "Between 5GB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5GB", IF(Aggregate[[#This Row],[Avg Monthly GB Download]]&lt;10, "Between 5GB and 10GB", "10 or More GB"))</f>
        <v>Between 5GB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5GB", IF(Aggregate[[#This Row],[Avg Monthly GB Download]]&lt;10, "Between 5GB and 10GB", "10 or More GB"))</f>
        <v>Between 5GB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5GB", IF(Aggregate[[#This Row],[Avg Monthly GB Download]]&lt;10, "Between 5GB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5GB", IF(Aggregate[[#This Row],[Avg Monthly GB Download]]&lt;10, "Between 5GB and 10GB", "10 or More GB"))</f>
        <v>Between 5GB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5GB", IF(Aggregate[[#This Row],[Avg Monthly GB Download]]&lt;10, "Between 5GB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5GB", IF(Aggregate[[#This Row],[Avg Monthly GB Download]]&lt;10, "Between 5GB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5GB", IF(Aggregate[[#This Row],[Avg Monthly GB Download]]&lt;10, "Between 5GB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5GB", IF(Aggregate[[#This Row],[Avg Monthly GB Download]]&lt;10, "Between 5GB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5GB", IF(Aggregate[[#This Row],[Avg Monthly GB Download]]&lt;10, "Between 5GB and 10GB", "10 or More GB"))</f>
        <v>Between 5GB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5GB", IF(Aggregate[[#This Row],[Avg Monthly GB Download]]&lt;10, "Between 5GB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5GB", IF(Aggregate[[#This Row],[Avg Monthly GB Download]]&lt;10, "Between 5GB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5GB", IF(Aggregate[[#This Row],[Avg Monthly GB Download]]&lt;10, "Between 5GB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5GB", IF(Aggregate[[#This Row],[Avg Monthly GB Download]]&lt;10, "Between 5GB and 10GB", "10 or More GB"))</f>
        <v>Between 5GB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5GB", IF(Aggregate[[#This Row],[Avg Monthly GB Download]]&lt;10, "Between 5GB and 10GB", "10 or More GB"))</f>
        <v>Between 5GB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5GB", IF(Aggregate[[#This Row],[Avg Monthly GB Download]]&lt;10, "Between 5GB and 10GB", "10 or More GB"))</f>
        <v>Between 5GB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5GB", IF(Aggregate[[#This Row],[Avg Monthly GB Download]]&lt;10, "Between 5GB and 10GB", "10 or More GB"))</f>
        <v>Between 5GB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5GB", IF(Aggregate[[#This Row],[Avg Monthly GB Download]]&lt;10, "Between 5GB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5GB", IF(Aggregate[[#This Row],[Avg Monthly GB Download]]&lt;10, "Between 5GB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5GB", IF(Aggregate[[#This Row],[Avg Monthly GB Download]]&lt;10, "Between 5GB and 10GB", "10 or More GB"))</f>
        <v>Between 5GB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5GB", IF(Aggregate[[#This Row],[Avg Monthly GB Download]]&lt;10, "Between 5GB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5GB", IF(Aggregate[[#This Row],[Avg Monthly GB Download]]&lt;10, "Between 5GB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5GB", IF(Aggregate[[#This Row],[Avg Monthly GB Download]]&lt;10, "Between 5GB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5GB", IF(Aggregate[[#This Row],[Avg Monthly GB Download]]&lt;10, "Between 5GB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5GB", IF(Aggregate[[#This Row],[Avg Monthly GB Download]]&lt;10, "Between 5GB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5GB", IF(Aggregate[[#This Row],[Avg Monthly GB Download]]&lt;10, "Between 5GB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5GB", IF(Aggregate[[#This Row],[Avg Monthly GB Download]]&lt;10, "Between 5GB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5GB", IF(Aggregate[[#This Row],[Avg Monthly GB Download]]&lt;10, "Between 5GB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5GB", IF(Aggregate[[#This Row],[Avg Monthly GB Download]]&lt;10, "Between 5GB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5GB", IF(Aggregate[[#This Row],[Avg Monthly GB Download]]&lt;10, "Between 5GB and 10GB", "10 or More GB"))</f>
        <v>Between 5GB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5GB", IF(Aggregate[[#This Row],[Avg Monthly GB Download]]&lt;10, "Between 5GB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5GB", IF(Aggregate[[#This Row],[Avg Monthly GB Download]]&lt;10, "Between 5GB and 10GB", "10 or More GB"))</f>
        <v>Between 5GB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5GB", IF(Aggregate[[#This Row],[Avg Monthly GB Download]]&lt;10, "Between 5GB and 10GB", "10 or More GB"))</f>
        <v>Between 5GB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5GB", IF(Aggregate[[#This Row],[Avg Monthly GB Download]]&lt;10, "Between 5GB and 10GB", "10 or More GB"))</f>
        <v>Between 5GB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5GB", IF(Aggregate[[#This Row],[Avg Monthly GB Download]]&lt;10, "Between 5GB and 10GB", "10 or More GB"))</f>
        <v>Between 5GB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5GB", IF(Aggregate[[#This Row],[Avg Monthly GB Download]]&lt;10, "Between 5GB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5GB", IF(Aggregate[[#This Row],[Avg Monthly GB Download]]&lt;10, "Between 5GB and 10GB", "10 or More GB"))</f>
        <v>Between 5GB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5GB", IF(Aggregate[[#This Row],[Avg Monthly GB Download]]&lt;10, "Between 5GB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5GB", IF(Aggregate[[#This Row],[Avg Monthly GB Download]]&lt;10, "Between 5GB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5GB", IF(Aggregate[[#This Row],[Avg Monthly GB Download]]&lt;10, "Between 5GB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5GB", IF(Aggregate[[#This Row],[Avg Monthly GB Download]]&lt;10, "Between 5GB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5GB", IF(Aggregate[[#This Row],[Avg Monthly GB Download]]&lt;10, "Between 5GB and 10GB", "10 or More GB"))</f>
        <v>Between 5GB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5GB", IF(Aggregate[[#This Row],[Avg Monthly GB Download]]&lt;10, "Between 5GB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5GB", IF(Aggregate[[#This Row],[Avg Monthly GB Download]]&lt;10, "Between 5GB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5GB", IF(Aggregate[[#This Row],[Avg Monthly GB Download]]&lt;10, "Between 5GB and 10GB", "10 or More GB"))</f>
        <v>Between 5GB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5GB", IF(Aggregate[[#This Row],[Avg Monthly GB Download]]&lt;10, "Between 5GB and 10GB", "10 or More GB"))</f>
        <v>Between 5GB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5GB", IF(Aggregate[[#This Row],[Avg Monthly GB Download]]&lt;10, "Between 5GB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5GB", IF(Aggregate[[#This Row],[Avg Monthly GB Download]]&lt;10, "Between 5GB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5GB", IF(Aggregate[[#This Row],[Avg Monthly GB Download]]&lt;10, "Between 5GB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5GB", IF(Aggregate[[#This Row],[Avg Monthly GB Download]]&lt;10, "Between 5GB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5GB", IF(Aggregate[[#This Row],[Avg Monthly GB Download]]&lt;10, "Between 5GB and 10GB", "10 or More GB"))</f>
        <v>Between 5GB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5GB", IF(Aggregate[[#This Row],[Avg Monthly GB Download]]&lt;10, "Between 5GB and 10GB", "10 or More GB"))</f>
        <v>Between 5GB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5GB", IF(Aggregate[[#This Row],[Avg Monthly GB Download]]&lt;10, "Between 5GB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5GB", IF(Aggregate[[#This Row],[Avg Monthly GB Download]]&lt;10, "Between 5GB and 10GB", "10 or More GB"))</f>
        <v>Between 5GB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5GB", IF(Aggregate[[#This Row],[Avg Monthly GB Download]]&lt;10, "Between 5GB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5GB", IF(Aggregate[[#This Row],[Avg Monthly GB Download]]&lt;10, "Between 5GB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5GB", IF(Aggregate[[#This Row],[Avg Monthly GB Download]]&lt;10, "Between 5GB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5GB", IF(Aggregate[[#This Row],[Avg Monthly GB Download]]&lt;10, "Between 5GB and 10GB", "10 or More GB"))</f>
        <v>Between 5GB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5GB", IF(Aggregate[[#This Row],[Avg Monthly GB Download]]&lt;10, "Between 5GB and 10GB", "10 or More GB"))</f>
        <v>Between 5GB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5GB", IF(Aggregate[[#This Row],[Avg Monthly GB Download]]&lt;10, "Between 5GB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5GB", IF(Aggregate[[#This Row],[Avg Monthly GB Download]]&lt;10, "Between 5GB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5GB", IF(Aggregate[[#This Row],[Avg Monthly GB Download]]&lt;10, "Between 5GB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5GB", IF(Aggregate[[#This Row],[Avg Monthly GB Download]]&lt;10, "Between 5GB and 10GB", "10 or More GB"))</f>
        <v>Between 5GB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5GB", IF(Aggregate[[#This Row],[Avg Monthly GB Download]]&lt;10, "Between 5GB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5GB", IF(Aggregate[[#This Row],[Avg Monthly GB Download]]&lt;10, "Between 5GB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5GB", IF(Aggregate[[#This Row],[Avg Monthly GB Download]]&lt;10, "Between 5GB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5GB", IF(Aggregate[[#This Row],[Avg Monthly GB Download]]&lt;10, "Between 5GB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5GB", IF(Aggregate[[#This Row],[Avg Monthly GB Download]]&lt;10, "Between 5GB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5GB", IF(Aggregate[[#This Row],[Avg Monthly GB Download]]&lt;10, "Between 5GB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5GB", IF(Aggregate[[#This Row],[Avg Monthly GB Download]]&lt;10, "Between 5GB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5GB", IF(Aggregate[[#This Row],[Avg Monthly GB Download]]&lt;10, "Between 5GB and 10GB", "10 or More GB"))</f>
        <v>Between 5GB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5GB", IF(Aggregate[[#This Row],[Avg Monthly GB Download]]&lt;10, "Between 5GB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5GB", IF(Aggregate[[#This Row],[Avg Monthly GB Download]]&lt;10, "Between 5GB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5GB", IF(Aggregate[[#This Row],[Avg Monthly GB Download]]&lt;10, "Between 5GB and 10GB", "10 or More GB"))</f>
        <v>Between 5GB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5GB", IF(Aggregate[[#This Row],[Avg Monthly GB Download]]&lt;10, "Between 5GB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5GB", IF(Aggregate[[#This Row],[Avg Monthly GB Download]]&lt;10, "Between 5GB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5GB", IF(Aggregate[[#This Row],[Avg Monthly GB Download]]&lt;10, "Between 5GB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5GB", IF(Aggregate[[#This Row],[Avg Monthly GB Download]]&lt;10, "Between 5GB and 10GB", "10 or More GB"))</f>
        <v>Between 5GB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5GB", IF(Aggregate[[#This Row],[Avg Monthly GB Download]]&lt;10, "Between 5GB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5GB", IF(Aggregate[[#This Row],[Avg Monthly GB Download]]&lt;10, "Between 5GB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5GB", IF(Aggregate[[#This Row],[Avg Monthly GB Download]]&lt;10, "Between 5GB and 10GB", "10 or More GB"))</f>
        <v>Between 5GB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5GB", IF(Aggregate[[#This Row],[Avg Monthly GB Download]]&lt;10, "Between 5GB and 10GB", "10 or More GB"))</f>
        <v>Between 5GB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5GB", IF(Aggregate[[#This Row],[Avg Monthly GB Download]]&lt;10, "Between 5GB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5GB", IF(Aggregate[[#This Row],[Avg Monthly GB Download]]&lt;10, "Between 5GB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5GB", IF(Aggregate[[#This Row],[Avg Monthly GB Download]]&lt;10, "Between 5GB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5GB", IF(Aggregate[[#This Row],[Avg Monthly GB Download]]&lt;10, "Between 5GB and 10GB", "10 or More GB"))</f>
        <v>Between 5GB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5GB", IF(Aggregate[[#This Row],[Avg Monthly GB Download]]&lt;10, "Between 5GB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5GB", IF(Aggregate[[#This Row],[Avg Monthly GB Download]]&lt;10, "Between 5GB and 10GB", "10 or More GB"))</f>
        <v>Between 5GB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5GB", IF(Aggregate[[#This Row],[Avg Monthly GB Download]]&lt;10, "Between 5GB and 10GB", "10 or More GB"))</f>
        <v>Between 5GB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5GB", IF(Aggregate[[#This Row],[Avg Monthly GB Download]]&lt;10, "Between 5GB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5GB", IF(Aggregate[[#This Row],[Avg Monthly GB Download]]&lt;10, "Between 5GB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5GB", IF(Aggregate[[#This Row],[Avg Monthly GB Download]]&lt;10, "Between 5GB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5GB", IF(Aggregate[[#This Row],[Avg Monthly GB Download]]&lt;10, "Between 5GB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5GB", IF(Aggregate[[#This Row],[Avg Monthly GB Download]]&lt;10, "Between 5GB and 10GB", "10 or More GB"))</f>
        <v>Between 5GB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5GB", IF(Aggregate[[#This Row],[Avg Monthly GB Download]]&lt;10, "Between 5GB and 10GB", "10 or More GB"))</f>
        <v>Between 5GB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5GB", IF(Aggregate[[#This Row],[Avg Monthly GB Download]]&lt;10, "Between 5GB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5GB", IF(Aggregate[[#This Row],[Avg Monthly GB Download]]&lt;10, "Between 5GB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5GB", IF(Aggregate[[#This Row],[Avg Monthly GB Download]]&lt;10, "Between 5GB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5GB", IF(Aggregate[[#This Row],[Avg Monthly GB Download]]&lt;10, "Between 5GB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5GB", IF(Aggregate[[#This Row],[Avg Monthly GB Download]]&lt;10, "Between 5GB and 10GB", "10 or More GB"))</f>
        <v>Between 5GB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5GB", IF(Aggregate[[#This Row],[Avg Monthly GB Download]]&lt;10, "Between 5GB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5GB", IF(Aggregate[[#This Row],[Avg Monthly GB Download]]&lt;10, "Between 5GB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5GB", IF(Aggregate[[#This Row],[Avg Monthly GB Download]]&lt;10, "Between 5GB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5GB", IF(Aggregate[[#This Row],[Avg Monthly GB Download]]&lt;10, "Between 5GB and 10GB", "10 or More GB"))</f>
        <v>Between 5GB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5GB", IF(Aggregate[[#This Row],[Avg Monthly GB Download]]&lt;10, "Between 5GB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5GB", IF(Aggregate[[#This Row],[Avg Monthly GB Download]]&lt;10, "Between 5GB and 10GB", "10 or More GB"))</f>
        <v>Between 5GB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5GB", IF(Aggregate[[#This Row],[Avg Monthly GB Download]]&lt;10, "Between 5GB and 10GB", "10 or More GB"))</f>
        <v>Between 5GB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5GB", IF(Aggregate[[#This Row],[Avg Monthly GB Download]]&lt;10, "Between 5GB and 10GB", "10 or More GB"))</f>
        <v>Between 5GB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5GB", IF(Aggregate[[#This Row],[Avg Monthly GB Download]]&lt;10, "Between 5GB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5GB", IF(Aggregate[[#This Row],[Avg Monthly GB Download]]&lt;10, "Between 5GB and 10GB", "10 or More GB"))</f>
        <v>Between 5GB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5GB", IF(Aggregate[[#This Row],[Avg Monthly GB Download]]&lt;10, "Between 5GB and 10GB", "10 or More GB"))</f>
        <v>Between 5GB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5GB", IF(Aggregate[[#This Row],[Avg Monthly GB Download]]&lt;10, "Between 5GB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5GB", IF(Aggregate[[#This Row],[Avg Monthly GB Download]]&lt;10, "Between 5GB and 10GB", "10 or More GB"))</f>
        <v>Between 5GB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5GB", IF(Aggregate[[#This Row],[Avg Monthly GB Download]]&lt;10, "Between 5GB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5GB", IF(Aggregate[[#This Row],[Avg Monthly GB Download]]&lt;10, "Between 5GB and 10GB", "10 or More GB"))</f>
        <v>Between 5GB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5GB", IF(Aggregate[[#This Row],[Avg Monthly GB Download]]&lt;10, "Between 5GB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5GB", IF(Aggregate[[#This Row],[Avg Monthly GB Download]]&lt;10, "Between 5GB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5GB", IF(Aggregate[[#This Row],[Avg Monthly GB Download]]&lt;10, "Between 5GB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5GB", IF(Aggregate[[#This Row],[Avg Monthly GB Download]]&lt;10, "Between 5GB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5GB", IF(Aggregate[[#This Row],[Avg Monthly GB Download]]&lt;10, "Between 5GB and 10GB", "10 or More GB"))</f>
        <v>Between 5GB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5GB", IF(Aggregate[[#This Row],[Avg Monthly GB Download]]&lt;10, "Between 5GB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5GB", IF(Aggregate[[#This Row],[Avg Monthly GB Download]]&lt;10, "Between 5GB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5GB", IF(Aggregate[[#This Row],[Avg Monthly GB Download]]&lt;10, "Between 5GB and 10GB", "10 or More GB"))</f>
        <v>Between 5GB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5GB", IF(Aggregate[[#This Row],[Avg Monthly GB Download]]&lt;10, "Between 5GB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5GB", IF(Aggregate[[#This Row],[Avg Monthly GB Download]]&lt;10, "Between 5GB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5GB", IF(Aggregate[[#This Row],[Avg Monthly GB Download]]&lt;10, "Between 5GB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5GB", IF(Aggregate[[#This Row],[Avg Monthly GB Download]]&lt;10, "Between 5GB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5GB", IF(Aggregate[[#This Row],[Avg Monthly GB Download]]&lt;10, "Between 5GB and 10GB", "10 or More GB"))</f>
        <v>Between 5GB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5GB", IF(Aggregate[[#This Row],[Avg Monthly GB Download]]&lt;10, "Between 5GB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5GB", IF(Aggregate[[#This Row],[Avg Monthly GB Download]]&lt;10, "Between 5GB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5GB", IF(Aggregate[[#This Row],[Avg Monthly GB Download]]&lt;10, "Between 5GB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5GB", IF(Aggregate[[#This Row],[Avg Monthly GB Download]]&lt;10, "Between 5GB and 10GB", "10 or More GB"))</f>
        <v>Between 5GB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5GB", IF(Aggregate[[#This Row],[Avg Monthly GB Download]]&lt;10, "Between 5GB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5GB", IF(Aggregate[[#This Row],[Avg Monthly GB Download]]&lt;10, "Between 5GB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5GB", IF(Aggregate[[#This Row],[Avg Monthly GB Download]]&lt;10, "Between 5GB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5GB", IF(Aggregate[[#This Row],[Avg Monthly GB Download]]&lt;10, "Between 5GB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5GB", IF(Aggregate[[#This Row],[Avg Monthly GB Download]]&lt;10, "Between 5GB and 10GB", "10 or More GB"))</f>
        <v>Between 5GB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5GB", IF(Aggregate[[#This Row],[Avg Monthly GB Download]]&lt;10, "Between 5GB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5GB", IF(Aggregate[[#This Row],[Avg Monthly GB Download]]&lt;10, "Between 5GB and 10GB", "10 or More GB"))</f>
        <v>Between 5GB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5GB", IF(Aggregate[[#This Row],[Avg Monthly GB Download]]&lt;10, "Between 5GB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5GB", IF(Aggregate[[#This Row],[Avg Monthly GB Download]]&lt;10, "Between 5GB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5GB", IF(Aggregate[[#This Row],[Avg Monthly GB Download]]&lt;10, "Between 5GB and 10GB", "10 or More GB"))</f>
        <v>Between 5GB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5GB", IF(Aggregate[[#This Row],[Avg Monthly GB Download]]&lt;10, "Between 5GB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5GB", IF(Aggregate[[#This Row],[Avg Monthly GB Download]]&lt;10, "Between 5GB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5GB", IF(Aggregate[[#This Row],[Avg Monthly GB Download]]&lt;10, "Between 5GB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5GB", IF(Aggregate[[#This Row],[Avg Monthly GB Download]]&lt;10, "Between 5GB and 10GB", "10 or More GB"))</f>
        <v>Between 5GB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5GB", IF(Aggregate[[#This Row],[Avg Monthly GB Download]]&lt;10, "Between 5GB and 10GB", "10 or More GB"))</f>
        <v>Between 5GB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5GB", IF(Aggregate[[#This Row],[Avg Monthly GB Download]]&lt;10, "Between 5GB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5GB", IF(Aggregate[[#This Row],[Avg Monthly GB Download]]&lt;10, "Between 5GB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5GB", IF(Aggregate[[#This Row],[Avg Monthly GB Download]]&lt;10, "Between 5GB and 10GB", "10 or More GB"))</f>
        <v>Between 5GB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5GB", IF(Aggregate[[#This Row],[Avg Monthly GB Download]]&lt;10, "Between 5GB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5GB", IF(Aggregate[[#This Row],[Avg Monthly GB Download]]&lt;10, "Between 5GB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5GB", IF(Aggregate[[#This Row],[Avg Monthly GB Download]]&lt;10, "Between 5GB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5GB", IF(Aggregate[[#This Row],[Avg Monthly GB Download]]&lt;10, "Between 5GB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5GB", IF(Aggregate[[#This Row],[Avg Monthly GB Download]]&lt;10, "Between 5GB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5GB", IF(Aggregate[[#This Row],[Avg Monthly GB Download]]&lt;10, "Between 5GB and 10GB", "10 or More GB"))</f>
        <v>Between 5GB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5GB", IF(Aggregate[[#This Row],[Avg Monthly GB Download]]&lt;10, "Between 5GB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5GB", IF(Aggregate[[#This Row],[Avg Monthly GB Download]]&lt;10, "Between 5GB and 10GB", "10 or More GB"))</f>
        <v>Between 5GB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5GB", IF(Aggregate[[#This Row],[Avg Monthly GB Download]]&lt;10, "Between 5GB and 10GB", "10 or More GB"))</f>
        <v>Between 5GB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5GB", IF(Aggregate[[#This Row],[Avg Monthly GB Download]]&lt;10, "Between 5GB and 10GB", "10 or More GB"))</f>
        <v>Between 5GB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5GB", IF(Aggregate[[#This Row],[Avg Monthly GB Download]]&lt;10, "Between 5GB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5GB", IF(Aggregate[[#This Row],[Avg Monthly GB Download]]&lt;10, "Between 5GB and 10GB", "10 or More GB"))</f>
        <v>Between 5GB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5GB", IF(Aggregate[[#This Row],[Avg Monthly GB Download]]&lt;10, "Between 5GB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5GB", IF(Aggregate[[#This Row],[Avg Monthly GB Download]]&lt;10, "Between 5GB and 10GB", "10 or More GB"))</f>
        <v>Between 5GB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5GB", IF(Aggregate[[#This Row],[Avg Monthly GB Download]]&lt;10, "Between 5GB and 10GB", "10 or More GB"))</f>
        <v>Between 5GB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5GB", IF(Aggregate[[#This Row],[Avg Monthly GB Download]]&lt;10, "Between 5GB and 10GB", "10 or More GB"))</f>
        <v>Between 5GB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5GB", IF(Aggregate[[#This Row],[Avg Monthly GB Download]]&lt;10, "Between 5GB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5GB", IF(Aggregate[[#This Row],[Avg Monthly GB Download]]&lt;10, "Between 5GB and 10GB", "10 or More GB"))</f>
        <v>Between 5GB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5GB", IF(Aggregate[[#This Row],[Avg Monthly GB Download]]&lt;10, "Between 5GB and 10GB", "10 or More GB"))</f>
        <v>Between 5GB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5GB", IF(Aggregate[[#This Row],[Avg Monthly GB Download]]&lt;10, "Between 5GB and 10GB", "10 or More GB"))</f>
        <v>Between 5GB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5GB", IF(Aggregate[[#This Row],[Avg Monthly GB Download]]&lt;10, "Between 5GB and 10GB", "10 or More GB"))</f>
        <v>Between 5GB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5GB", IF(Aggregate[[#This Row],[Avg Monthly GB Download]]&lt;10, "Between 5GB and 10GB", "10 or More GB"))</f>
        <v>Between 5GB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5GB", IF(Aggregate[[#This Row],[Avg Monthly GB Download]]&lt;10, "Between 5GB and 10GB", "10 or More GB"))</f>
        <v>Between 5GB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5GB", IF(Aggregate[[#This Row],[Avg Monthly GB Download]]&lt;10, "Between 5GB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5GB", IF(Aggregate[[#This Row],[Avg Monthly GB Download]]&lt;10, "Between 5GB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5GB", IF(Aggregate[[#This Row],[Avg Monthly GB Download]]&lt;10, "Between 5GB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5GB", IF(Aggregate[[#This Row],[Avg Monthly GB Download]]&lt;10, "Between 5GB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5GB", IF(Aggregate[[#This Row],[Avg Monthly GB Download]]&lt;10, "Between 5GB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5GB", IF(Aggregate[[#This Row],[Avg Monthly GB Download]]&lt;10, "Between 5GB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5GB", IF(Aggregate[[#This Row],[Avg Monthly GB Download]]&lt;10, "Between 5GB and 10GB", "10 or More GB"))</f>
        <v>Between 5GB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5GB", IF(Aggregate[[#This Row],[Avg Monthly GB Download]]&lt;10, "Between 5GB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5GB", IF(Aggregate[[#This Row],[Avg Monthly GB Download]]&lt;10, "Between 5GB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5GB", IF(Aggregate[[#This Row],[Avg Monthly GB Download]]&lt;10, "Between 5GB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5GB", IF(Aggregate[[#This Row],[Avg Monthly GB Download]]&lt;10, "Between 5GB and 10GB", "10 or More GB"))</f>
        <v>Between 5GB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5GB", IF(Aggregate[[#This Row],[Avg Monthly GB Download]]&lt;10, "Between 5GB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5GB", IF(Aggregate[[#This Row],[Avg Monthly GB Download]]&lt;10, "Between 5GB and 10GB", "10 or More GB"))</f>
        <v>Between 5GB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5GB", IF(Aggregate[[#This Row],[Avg Monthly GB Download]]&lt;10, "Between 5GB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5GB", IF(Aggregate[[#This Row],[Avg Monthly GB Download]]&lt;10, "Between 5GB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5GB", IF(Aggregate[[#This Row],[Avg Monthly GB Download]]&lt;10, "Between 5GB and 10GB", "10 or More GB"))</f>
        <v>Between 5GB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5GB", IF(Aggregate[[#This Row],[Avg Monthly GB Download]]&lt;10, "Between 5GB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5GB", IF(Aggregate[[#This Row],[Avg Monthly GB Download]]&lt;10, "Between 5GB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5GB", IF(Aggregate[[#This Row],[Avg Monthly GB Download]]&lt;10, "Between 5GB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5GB", IF(Aggregate[[#This Row],[Avg Monthly GB Download]]&lt;10, "Between 5GB and 10GB", "10 or More GB"))</f>
        <v>Between 5GB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5GB", IF(Aggregate[[#This Row],[Avg Monthly GB Download]]&lt;10, "Between 5GB and 10GB", "10 or More GB"))</f>
        <v>Between 5GB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5GB", IF(Aggregate[[#This Row],[Avg Monthly GB Download]]&lt;10, "Between 5GB and 10GB", "10 or More GB"))</f>
        <v>Between 5GB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5GB", IF(Aggregate[[#This Row],[Avg Monthly GB Download]]&lt;10, "Between 5GB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5GB", IF(Aggregate[[#This Row],[Avg Monthly GB Download]]&lt;10, "Between 5GB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5GB", IF(Aggregate[[#This Row],[Avg Monthly GB Download]]&lt;10, "Between 5GB and 10GB", "10 or More GB"))</f>
        <v>Between 5GB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5GB", IF(Aggregate[[#This Row],[Avg Monthly GB Download]]&lt;10, "Between 5GB and 10GB", "10 or More GB"))</f>
        <v>Between 5GB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5GB", IF(Aggregate[[#This Row],[Avg Monthly GB Download]]&lt;10, "Between 5GB and 10GB", "10 or More GB"))</f>
        <v>Between 5GB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5GB", IF(Aggregate[[#This Row],[Avg Monthly GB Download]]&lt;10, "Between 5GB and 10GB", "10 or More GB"))</f>
        <v>Between 5GB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5GB", IF(Aggregate[[#This Row],[Avg Monthly GB Download]]&lt;10, "Between 5GB and 10GB", "10 or More GB"))</f>
        <v>Between 5GB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5GB", IF(Aggregate[[#This Row],[Avg Monthly GB Download]]&lt;10, "Between 5GB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5GB", IF(Aggregate[[#This Row],[Avg Monthly GB Download]]&lt;10, "Between 5GB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5GB", IF(Aggregate[[#This Row],[Avg Monthly GB Download]]&lt;10, "Between 5GB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5GB", IF(Aggregate[[#This Row],[Avg Monthly GB Download]]&lt;10, "Between 5GB and 10GB", "10 or More GB"))</f>
        <v>Between 5GB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5GB", IF(Aggregate[[#This Row],[Avg Monthly GB Download]]&lt;10, "Between 5GB and 10GB", "10 or More GB"))</f>
        <v>Between 5GB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5GB", IF(Aggregate[[#This Row],[Avg Monthly GB Download]]&lt;10, "Between 5GB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5GB", IF(Aggregate[[#This Row],[Avg Monthly GB Download]]&lt;10, "Between 5GB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5GB", IF(Aggregate[[#This Row],[Avg Monthly GB Download]]&lt;10, "Between 5GB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5GB", IF(Aggregate[[#This Row],[Avg Monthly GB Download]]&lt;10, "Between 5GB and 10GB", "10 or More GB"))</f>
        <v>Between 5GB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5GB", IF(Aggregate[[#This Row],[Avg Monthly GB Download]]&lt;10, "Between 5GB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5GB", IF(Aggregate[[#This Row],[Avg Monthly GB Download]]&lt;10, "Between 5GB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5GB", IF(Aggregate[[#This Row],[Avg Monthly GB Download]]&lt;10, "Between 5GB and 10GB", "10 or More GB"))</f>
        <v>Between 5GB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5GB", IF(Aggregate[[#This Row],[Avg Monthly GB Download]]&lt;10, "Between 5GB and 10GB", "10 or More GB"))</f>
        <v>Between 5GB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5GB", IF(Aggregate[[#This Row],[Avg Monthly GB Download]]&lt;10, "Between 5GB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5GB", IF(Aggregate[[#This Row],[Avg Monthly GB Download]]&lt;10, "Between 5GB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5GB", IF(Aggregate[[#This Row],[Avg Monthly GB Download]]&lt;10, "Between 5GB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5GB", IF(Aggregate[[#This Row],[Avg Monthly GB Download]]&lt;10, "Between 5GB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5GB", IF(Aggregate[[#This Row],[Avg Monthly GB Download]]&lt;10, "Between 5GB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5GB", IF(Aggregate[[#This Row],[Avg Monthly GB Download]]&lt;10, "Between 5GB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5GB", IF(Aggregate[[#This Row],[Avg Monthly GB Download]]&lt;10, "Between 5GB and 10GB", "10 or More GB"))</f>
        <v>Between 5GB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5GB", IF(Aggregate[[#This Row],[Avg Monthly GB Download]]&lt;10, "Between 5GB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5GB", IF(Aggregate[[#This Row],[Avg Monthly GB Download]]&lt;10, "Between 5GB and 10GB", "10 or More GB"))</f>
        <v>Between 5GB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5GB", IF(Aggregate[[#This Row],[Avg Monthly GB Download]]&lt;10, "Between 5GB and 10GB", "10 or More GB"))</f>
        <v>Between 5GB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5GB", IF(Aggregate[[#This Row],[Avg Monthly GB Download]]&lt;10, "Between 5GB and 10GB", "10 or More GB"))</f>
        <v>Between 5GB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5GB", IF(Aggregate[[#This Row],[Avg Monthly GB Download]]&lt;10, "Between 5GB and 10GB", "10 or More GB"))</f>
        <v>Between 5GB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5GB", IF(Aggregate[[#This Row],[Avg Monthly GB Download]]&lt;10, "Between 5GB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5GB", IF(Aggregate[[#This Row],[Avg Monthly GB Download]]&lt;10, "Between 5GB and 10GB", "10 or More GB"))</f>
        <v>Between 5GB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5GB", IF(Aggregate[[#This Row],[Avg Monthly GB Download]]&lt;10, "Between 5GB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5GB", IF(Aggregate[[#This Row],[Avg Monthly GB Download]]&lt;10, "Between 5GB and 10GB", "10 or More GB"))</f>
        <v>Between 5GB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5GB", IF(Aggregate[[#This Row],[Avg Monthly GB Download]]&lt;10, "Between 5GB and 10GB", "10 or More GB"))</f>
        <v>Between 5GB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5GB", IF(Aggregate[[#This Row],[Avg Monthly GB Download]]&lt;10, "Between 5GB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5GB", IF(Aggregate[[#This Row],[Avg Monthly GB Download]]&lt;10, "Between 5GB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5GB", IF(Aggregate[[#This Row],[Avg Monthly GB Download]]&lt;10, "Between 5GB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5GB", IF(Aggregate[[#This Row],[Avg Monthly GB Download]]&lt;10, "Between 5GB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5GB", IF(Aggregate[[#This Row],[Avg Monthly GB Download]]&lt;10, "Between 5GB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5GB", IF(Aggregate[[#This Row],[Avg Monthly GB Download]]&lt;10, "Between 5GB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5GB", IF(Aggregate[[#This Row],[Avg Monthly GB Download]]&lt;10, "Between 5GB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5GB", IF(Aggregate[[#This Row],[Avg Monthly GB Download]]&lt;10, "Between 5GB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5GB", IF(Aggregate[[#This Row],[Avg Monthly GB Download]]&lt;10, "Between 5GB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5GB", IF(Aggregate[[#This Row],[Avg Monthly GB Download]]&lt;10, "Between 5GB and 10GB", "10 or More GB"))</f>
        <v>Between 5GB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5GB", IF(Aggregate[[#This Row],[Avg Monthly GB Download]]&lt;10, "Between 5GB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5GB", IF(Aggregate[[#This Row],[Avg Monthly GB Download]]&lt;10, "Between 5GB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5GB", IF(Aggregate[[#This Row],[Avg Monthly GB Download]]&lt;10, "Between 5GB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5GB", IF(Aggregate[[#This Row],[Avg Monthly GB Download]]&lt;10, "Between 5GB and 10GB", "10 or More GB"))</f>
        <v>Between 5GB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5GB", IF(Aggregate[[#This Row],[Avg Monthly GB Download]]&lt;10, "Between 5GB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5GB", IF(Aggregate[[#This Row],[Avg Monthly GB Download]]&lt;10, "Between 5GB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5GB", IF(Aggregate[[#This Row],[Avg Monthly GB Download]]&lt;10, "Between 5GB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5GB", IF(Aggregate[[#This Row],[Avg Monthly GB Download]]&lt;10, "Between 5GB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5GB", IF(Aggregate[[#This Row],[Avg Monthly GB Download]]&lt;10, "Between 5GB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5GB", IF(Aggregate[[#This Row],[Avg Monthly GB Download]]&lt;10, "Between 5GB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5GB", IF(Aggregate[[#This Row],[Avg Monthly GB Download]]&lt;10, "Between 5GB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5GB", IF(Aggregate[[#This Row],[Avg Monthly GB Download]]&lt;10, "Between 5GB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5GB", IF(Aggregate[[#This Row],[Avg Monthly GB Download]]&lt;10, "Between 5GB and 10GB", "10 or More GB"))</f>
        <v>Between 5GB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5GB", IF(Aggregate[[#This Row],[Avg Monthly GB Download]]&lt;10, "Between 5GB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5GB", IF(Aggregate[[#This Row],[Avg Monthly GB Download]]&lt;10, "Between 5GB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5GB", IF(Aggregate[[#This Row],[Avg Monthly GB Download]]&lt;10, "Between 5GB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5GB", IF(Aggregate[[#This Row],[Avg Monthly GB Download]]&lt;10, "Between 5GB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5GB", IF(Aggregate[[#This Row],[Avg Monthly GB Download]]&lt;10, "Between 5GB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5GB", IF(Aggregate[[#This Row],[Avg Monthly GB Download]]&lt;10, "Between 5GB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5GB", IF(Aggregate[[#This Row],[Avg Monthly GB Download]]&lt;10, "Between 5GB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5GB", IF(Aggregate[[#This Row],[Avg Monthly GB Download]]&lt;10, "Between 5GB and 10GB", "10 or More GB"))</f>
        <v>Between 5GB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5GB", IF(Aggregate[[#This Row],[Avg Monthly GB Download]]&lt;10, "Between 5GB and 10GB", "10 or More GB"))</f>
        <v>Between 5GB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5GB", IF(Aggregate[[#This Row],[Avg Monthly GB Download]]&lt;10, "Between 5GB and 10GB", "10 or More GB"))</f>
        <v>Between 5GB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5GB", IF(Aggregate[[#This Row],[Avg Monthly GB Download]]&lt;10, "Between 5GB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5GB", IF(Aggregate[[#This Row],[Avg Monthly GB Download]]&lt;10, "Between 5GB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5GB", IF(Aggregate[[#This Row],[Avg Monthly GB Download]]&lt;10, "Between 5GB and 10GB", "10 or More GB"))</f>
        <v>Between 5GB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5GB", IF(Aggregate[[#This Row],[Avg Monthly GB Download]]&lt;10, "Between 5GB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5GB", IF(Aggregate[[#This Row],[Avg Monthly GB Download]]&lt;10, "Between 5GB and 10GB", "10 or More GB"))</f>
        <v>Between 5GB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5GB", IF(Aggregate[[#This Row],[Avg Monthly GB Download]]&lt;10, "Between 5GB and 10GB", "10 or More GB"))</f>
        <v>Between 5GB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5GB", IF(Aggregate[[#This Row],[Avg Monthly GB Download]]&lt;10, "Between 5GB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5GB", IF(Aggregate[[#This Row],[Avg Monthly GB Download]]&lt;10, "Between 5GB and 10GB", "10 or More GB"))</f>
        <v>Between 5GB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5GB", IF(Aggregate[[#This Row],[Avg Monthly GB Download]]&lt;10, "Between 5GB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5GB", IF(Aggregate[[#This Row],[Avg Monthly GB Download]]&lt;10, "Between 5GB and 10GB", "10 or More GB"))</f>
        <v>Between 5GB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5GB", IF(Aggregate[[#This Row],[Avg Monthly GB Download]]&lt;10, "Between 5GB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5GB", IF(Aggregate[[#This Row],[Avg Monthly GB Download]]&lt;10, "Between 5GB and 10GB", "10 or More GB"))</f>
        <v>Between 5GB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5GB", IF(Aggregate[[#This Row],[Avg Monthly GB Download]]&lt;10, "Between 5GB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5GB", IF(Aggregate[[#This Row],[Avg Monthly GB Download]]&lt;10, "Between 5GB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5GB", IF(Aggregate[[#This Row],[Avg Monthly GB Download]]&lt;10, "Between 5GB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5GB", IF(Aggregate[[#This Row],[Avg Monthly GB Download]]&lt;10, "Between 5GB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5GB", IF(Aggregate[[#This Row],[Avg Monthly GB Download]]&lt;10, "Between 5GB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5GB", IF(Aggregate[[#This Row],[Avg Monthly GB Download]]&lt;10, "Between 5GB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5GB", IF(Aggregate[[#This Row],[Avg Monthly GB Download]]&lt;10, "Between 5GB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5GB", IF(Aggregate[[#This Row],[Avg Monthly GB Download]]&lt;10, "Between 5GB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5GB", IF(Aggregate[[#This Row],[Avg Monthly GB Download]]&lt;10, "Between 5GB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5GB", IF(Aggregate[[#This Row],[Avg Monthly GB Download]]&lt;10, "Between 5GB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5GB", IF(Aggregate[[#This Row],[Avg Monthly GB Download]]&lt;10, "Between 5GB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5GB", IF(Aggregate[[#This Row],[Avg Monthly GB Download]]&lt;10, "Between 5GB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5GB", IF(Aggregate[[#This Row],[Avg Monthly GB Download]]&lt;10, "Between 5GB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5GB", IF(Aggregate[[#This Row],[Avg Monthly GB Download]]&lt;10, "Between 5GB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5GB", IF(Aggregate[[#This Row],[Avg Monthly GB Download]]&lt;10, "Between 5GB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5GB", IF(Aggregate[[#This Row],[Avg Monthly GB Download]]&lt;10, "Between 5GB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5GB", IF(Aggregate[[#This Row],[Avg Monthly GB Download]]&lt;10, "Between 5GB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5GB", IF(Aggregate[[#This Row],[Avg Monthly GB Download]]&lt;10, "Between 5GB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5GB", IF(Aggregate[[#This Row],[Avg Monthly GB Download]]&lt;10, "Between 5GB and 10GB", "10 or More GB"))</f>
        <v>Between 5GB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5GB", IF(Aggregate[[#This Row],[Avg Monthly GB Download]]&lt;10, "Between 5GB and 10GB", "10 or More GB"))</f>
        <v>Between 5GB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5GB", IF(Aggregate[[#This Row],[Avg Monthly GB Download]]&lt;10, "Between 5GB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5GB", IF(Aggregate[[#This Row],[Avg Monthly GB Download]]&lt;10, "Between 5GB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5GB", IF(Aggregate[[#This Row],[Avg Monthly GB Download]]&lt;10, "Between 5GB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5GB", IF(Aggregate[[#This Row],[Avg Monthly GB Download]]&lt;10, "Between 5GB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5GB", IF(Aggregate[[#This Row],[Avg Monthly GB Download]]&lt;10, "Between 5GB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5GB", IF(Aggregate[[#This Row],[Avg Monthly GB Download]]&lt;10, "Between 5GB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5GB", IF(Aggregate[[#This Row],[Avg Monthly GB Download]]&lt;10, "Between 5GB and 10GB", "10 or More GB"))</f>
        <v>Between 5GB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5GB", IF(Aggregate[[#This Row],[Avg Monthly GB Download]]&lt;10, "Between 5GB and 10GB", "10 or More GB"))</f>
        <v>Between 5GB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5GB", IF(Aggregate[[#This Row],[Avg Monthly GB Download]]&lt;10, "Between 5GB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5GB", IF(Aggregate[[#This Row],[Avg Monthly GB Download]]&lt;10, "Between 5GB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5GB", IF(Aggregate[[#This Row],[Avg Monthly GB Download]]&lt;10, "Between 5GB and 10GB", "10 or More GB"))</f>
        <v>Between 5GB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5GB", IF(Aggregate[[#This Row],[Avg Monthly GB Download]]&lt;10, "Between 5GB and 10GB", "10 or More GB"))</f>
        <v>Between 5GB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5GB", IF(Aggregate[[#This Row],[Avg Monthly GB Download]]&lt;10, "Between 5GB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5GB", IF(Aggregate[[#This Row],[Avg Monthly GB Download]]&lt;10, "Between 5GB and 10GB", "10 or More GB"))</f>
        <v>Between 5GB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5GB", IF(Aggregate[[#This Row],[Avg Monthly GB Download]]&lt;10, "Between 5GB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5GB", IF(Aggregate[[#This Row],[Avg Monthly GB Download]]&lt;10, "Between 5GB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5GB", IF(Aggregate[[#This Row],[Avg Monthly GB Download]]&lt;10, "Between 5GB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5GB", IF(Aggregate[[#This Row],[Avg Monthly GB Download]]&lt;10, "Between 5GB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5GB", IF(Aggregate[[#This Row],[Avg Monthly GB Download]]&lt;10, "Between 5GB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5GB", IF(Aggregate[[#This Row],[Avg Monthly GB Download]]&lt;10, "Between 5GB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5GB", IF(Aggregate[[#This Row],[Avg Monthly GB Download]]&lt;10, "Between 5GB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5GB", IF(Aggregate[[#This Row],[Avg Monthly GB Download]]&lt;10, "Between 5GB and 10GB", "10 or More GB"))</f>
        <v>Between 5GB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5GB", IF(Aggregate[[#This Row],[Avg Monthly GB Download]]&lt;10, "Between 5GB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5GB", IF(Aggregate[[#This Row],[Avg Monthly GB Download]]&lt;10, "Between 5GB and 10GB", "10 or More GB"))</f>
        <v>Between 5GB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5GB", IF(Aggregate[[#This Row],[Avg Monthly GB Download]]&lt;10, "Between 5GB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5GB", IF(Aggregate[[#This Row],[Avg Monthly GB Download]]&lt;10, "Between 5GB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5GB", IF(Aggregate[[#This Row],[Avg Monthly GB Download]]&lt;10, "Between 5GB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5GB", IF(Aggregate[[#This Row],[Avg Monthly GB Download]]&lt;10, "Between 5GB and 10GB", "10 or More GB"))</f>
        <v>Between 5GB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5GB", IF(Aggregate[[#This Row],[Avg Monthly GB Download]]&lt;10, "Between 5GB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5GB", IF(Aggregate[[#This Row],[Avg Monthly GB Download]]&lt;10, "Between 5GB and 10GB", "10 or More GB"))</f>
        <v>Between 5GB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5GB", IF(Aggregate[[#This Row],[Avg Monthly GB Download]]&lt;10, "Between 5GB and 10GB", "10 or More GB"))</f>
        <v>Between 5GB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5GB", IF(Aggregate[[#This Row],[Avg Monthly GB Download]]&lt;10, "Between 5GB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5GB", IF(Aggregate[[#This Row],[Avg Monthly GB Download]]&lt;10, "Between 5GB and 10GB", "10 or More GB"))</f>
        <v>Between 5GB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5GB", IF(Aggregate[[#This Row],[Avg Monthly GB Download]]&lt;10, "Between 5GB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5GB", IF(Aggregate[[#This Row],[Avg Monthly GB Download]]&lt;10, "Between 5GB and 10GB", "10 or More GB"))</f>
        <v>Between 5GB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5GB", IF(Aggregate[[#This Row],[Avg Monthly GB Download]]&lt;10, "Between 5GB and 10GB", "10 or More GB"))</f>
        <v>Between 5GB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5GB", IF(Aggregate[[#This Row],[Avg Monthly GB Download]]&lt;10, "Between 5GB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5GB", IF(Aggregate[[#This Row],[Avg Monthly GB Download]]&lt;10, "Between 5GB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5GB", IF(Aggregate[[#This Row],[Avg Monthly GB Download]]&lt;10, "Between 5GB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5GB", IF(Aggregate[[#This Row],[Avg Monthly GB Download]]&lt;10, "Between 5GB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5GB", IF(Aggregate[[#This Row],[Avg Monthly GB Download]]&lt;10, "Between 5GB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5GB", IF(Aggregate[[#This Row],[Avg Monthly GB Download]]&lt;10, "Between 5GB and 10GB", "10 or More GB"))</f>
        <v>Between 5GB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5GB", IF(Aggregate[[#This Row],[Avg Monthly GB Download]]&lt;10, "Between 5GB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5GB", IF(Aggregate[[#This Row],[Avg Monthly GB Download]]&lt;10, "Between 5GB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5GB", IF(Aggregate[[#This Row],[Avg Monthly GB Download]]&lt;10, "Between 5GB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5GB", IF(Aggregate[[#This Row],[Avg Monthly GB Download]]&lt;10, "Between 5GB and 10GB", "10 or More GB"))</f>
        <v>Between 5GB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5GB", IF(Aggregate[[#This Row],[Avg Monthly GB Download]]&lt;10, "Between 5GB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5GB", IF(Aggregate[[#This Row],[Avg Monthly GB Download]]&lt;10, "Between 5GB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5GB", IF(Aggregate[[#This Row],[Avg Monthly GB Download]]&lt;10, "Between 5GB and 10GB", "10 or More GB"))</f>
        <v>Between 5GB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5GB", IF(Aggregate[[#This Row],[Avg Monthly GB Download]]&lt;10, "Between 5GB and 10GB", "10 or More GB"))</f>
        <v>Between 5GB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5GB", IF(Aggregate[[#This Row],[Avg Monthly GB Download]]&lt;10, "Between 5GB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5GB", IF(Aggregate[[#This Row],[Avg Monthly GB Download]]&lt;10, "Between 5GB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5GB", IF(Aggregate[[#This Row],[Avg Monthly GB Download]]&lt;10, "Between 5GB and 10GB", "10 or More GB"))</f>
        <v>Between 5GB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5GB", IF(Aggregate[[#This Row],[Avg Monthly GB Download]]&lt;10, "Between 5GB and 10GB", "10 or More GB"))</f>
        <v>Between 5GB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5GB", IF(Aggregate[[#This Row],[Avg Monthly GB Download]]&lt;10, "Between 5GB and 10GB", "10 or More GB"))</f>
        <v>Between 5GB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5GB", IF(Aggregate[[#This Row],[Avg Monthly GB Download]]&lt;10, "Between 5GB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5GB", IF(Aggregate[[#This Row],[Avg Monthly GB Download]]&lt;10, "Between 5GB and 10GB", "10 or More GB"))</f>
        <v>Between 5GB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5GB", IF(Aggregate[[#This Row],[Avg Monthly GB Download]]&lt;10, "Between 5GB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5GB", IF(Aggregate[[#This Row],[Avg Monthly GB Download]]&lt;10, "Between 5GB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5GB", IF(Aggregate[[#This Row],[Avg Monthly GB Download]]&lt;10, "Between 5GB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5GB", IF(Aggregate[[#This Row],[Avg Monthly GB Download]]&lt;10, "Between 5GB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5GB", IF(Aggregate[[#This Row],[Avg Monthly GB Download]]&lt;10, "Between 5GB and 10GB", "10 or More GB"))</f>
        <v>Between 5GB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5GB", IF(Aggregate[[#This Row],[Avg Monthly GB Download]]&lt;10, "Between 5GB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5GB", IF(Aggregate[[#This Row],[Avg Monthly GB Download]]&lt;10, "Between 5GB and 10GB", "10 or More GB"))</f>
        <v>Between 5GB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5GB", IF(Aggregate[[#This Row],[Avg Monthly GB Download]]&lt;10, "Between 5GB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5GB", IF(Aggregate[[#This Row],[Avg Monthly GB Download]]&lt;10, "Between 5GB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5GB", IF(Aggregate[[#This Row],[Avg Monthly GB Download]]&lt;10, "Between 5GB and 10GB", "10 or More GB"))</f>
        <v>Between 5GB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5GB", IF(Aggregate[[#This Row],[Avg Monthly GB Download]]&lt;10, "Between 5GB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5GB", IF(Aggregate[[#This Row],[Avg Monthly GB Download]]&lt;10, "Between 5GB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5GB", IF(Aggregate[[#This Row],[Avg Monthly GB Download]]&lt;10, "Between 5GB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5GB", IF(Aggregate[[#This Row],[Avg Monthly GB Download]]&lt;10, "Between 5GB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5GB", IF(Aggregate[[#This Row],[Avg Monthly GB Download]]&lt;10, "Between 5GB and 10GB", "10 or More GB"))</f>
        <v>Between 5GB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5GB", IF(Aggregate[[#This Row],[Avg Monthly GB Download]]&lt;10, "Between 5GB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5GB", IF(Aggregate[[#This Row],[Avg Monthly GB Download]]&lt;10, "Between 5GB and 10GB", "10 or More GB"))</f>
        <v>Between 5GB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5GB", IF(Aggregate[[#This Row],[Avg Monthly GB Download]]&lt;10, "Between 5GB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5GB", IF(Aggregate[[#This Row],[Avg Monthly GB Download]]&lt;10, "Between 5GB and 10GB", "10 or More GB"))</f>
        <v>Between 5GB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5GB", IF(Aggregate[[#This Row],[Avg Monthly GB Download]]&lt;10, "Between 5GB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5GB", IF(Aggregate[[#This Row],[Avg Monthly GB Download]]&lt;10, "Between 5GB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5GB", IF(Aggregate[[#This Row],[Avg Monthly GB Download]]&lt;10, "Between 5GB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5GB", IF(Aggregate[[#This Row],[Avg Monthly GB Download]]&lt;10, "Between 5GB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5GB", IF(Aggregate[[#This Row],[Avg Monthly GB Download]]&lt;10, "Between 5GB and 10GB", "10 or More GB"))</f>
        <v>Between 5GB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5GB", IF(Aggregate[[#This Row],[Avg Monthly GB Download]]&lt;10, "Between 5GB and 10GB", "10 or More GB"))</f>
        <v>Between 5GB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5GB", IF(Aggregate[[#This Row],[Avg Monthly GB Download]]&lt;10, "Between 5GB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5GB", IF(Aggregate[[#This Row],[Avg Monthly GB Download]]&lt;10, "Between 5GB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5GB", IF(Aggregate[[#This Row],[Avg Monthly GB Download]]&lt;10, "Between 5GB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5GB", IF(Aggregate[[#This Row],[Avg Monthly GB Download]]&lt;10, "Between 5GB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5GB", IF(Aggregate[[#This Row],[Avg Monthly GB Download]]&lt;10, "Between 5GB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5GB", IF(Aggregate[[#This Row],[Avg Monthly GB Download]]&lt;10, "Between 5GB and 10GB", "10 or More GB"))</f>
        <v>Between 5GB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5GB", IF(Aggregate[[#This Row],[Avg Monthly GB Download]]&lt;10, "Between 5GB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5GB", IF(Aggregate[[#This Row],[Avg Monthly GB Download]]&lt;10, "Between 5GB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5GB", IF(Aggregate[[#This Row],[Avg Monthly GB Download]]&lt;10, "Between 5GB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5GB", IF(Aggregate[[#This Row],[Avg Monthly GB Download]]&lt;10, "Between 5GB and 10GB", "10 or More GB"))</f>
        <v>Between 5GB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5GB", IF(Aggregate[[#This Row],[Avg Monthly GB Download]]&lt;10, "Between 5GB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5GB", IF(Aggregate[[#This Row],[Avg Monthly GB Download]]&lt;10, "Between 5GB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5GB", IF(Aggregate[[#This Row],[Avg Monthly GB Download]]&lt;10, "Between 5GB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5GB", IF(Aggregate[[#This Row],[Avg Monthly GB Download]]&lt;10, "Between 5GB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5GB", IF(Aggregate[[#This Row],[Avg Monthly GB Download]]&lt;10, "Between 5GB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5GB", IF(Aggregate[[#This Row],[Avg Monthly GB Download]]&lt;10, "Between 5GB and 10GB", "10 or More GB"))</f>
        <v>Between 5GB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5GB", IF(Aggregate[[#This Row],[Avg Monthly GB Download]]&lt;10, "Between 5GB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5GB", IF(Aggregate[[#This Row],[Avg Monthly GB Download]]&lt;10, "Between 5GB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5GB", IF(Aggregate[[#This Row],[Avg Monthly GB Download]]&lt;10, "Between 5GB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5GB", IF(Aggregate[[#This Row],[Avg Monthly GB Download]]&lt;10, "Between 5GB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5GB", IF(Aggregate[[#This Row],[Avg Monthly GB Download]]&lt;10, "Between 5GB and 10GB", "10 or More GB"))</f>
        <v>Between 5GB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5GB", IF(Aggregate[[#This Row],[Avg Monthly GB Download]]&lt;10, "Between 5GB and 10GB", "10 or More GB"))</f>
        <v>Between 5GB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5GB", IF(Aggregate[[#This Row],[Avg Monthly GB Download]]&lt;10, "Between 5GB and 10GB", "10 or More GB"))</f>
        <v>Between 5GB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5GB", IF(Aggregate[[#This Row],[Avg Monthly GB Download]]&lt;10, "Between 5GB and 10GB", "10 or More GB"))</f>
        <v>Between 5GB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5GB", IF(Aggregate[[#This Row],[Avg Monthly GB Download]]&lt;10, "Between 5GB and 10GB", "10 or More GB"))</f>
        <v>Between 5GB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5GB", IF(Aggregate[[#This Row],[Avg Monthly GB Download]]&lt;10, "Between 5GB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5GB", IF(Aggregate[[#This Row],[Avg Monthly GB Download]]&lt;10, "Between 5GB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5GB", IF(Aggregate[[#This Row],[Avg Monthly GB Download]]&lt;10, "Between 5GB and 10GB", "10 or More GB"))</f>
        <v>Between 5GB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5GB", IF(Aggregate[[#This Row],[Avg Monthly GB Download]]&lt;10, "Between 5GB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5GB", IF(Aggregate[[#This Row],[Avg Monthly GB Download]]&lt;10, "Between 5GB and 10GB", "10 or More GB"))</f>
        <v>Between 5GB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5GB", IF(Aggregate[[#This Row],[Avg Monthly GB Download]]&lt;10, "Between 5GB and 10GB", "10 or More GB"))</f>
        <v>Between 5GB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5GB", IF(Aggregate[[#This Row],[Avg Monthly GB Download]]&lt;10, "Between 5GB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5GB", IF(Aggregate[[#This Row],[Avg Monthly GB Download]]&lt;10, "Between 5GB and 10GB", "10 or More GB"))</f>
        <v>Between 5GB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5GB", IF(Aggregate[[#This Row],[Avg Monthly GB Download]]&lt;10, "Between 5GB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5GB", IF(Aggregate[[#This Row],[Avg Monthly GB Download]]&lt;10, "Between 5GB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5GB", IF(Aggregate[[#This Row],[Avg Monthly GB Download]]&lt;10, "Between 5GB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5GB", IF(Aggregate[[#This Row],[Avg Monthly GB Download]]&lt;10, "Between 5GB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5GB", IF(Aggregate[[#This Row],[Avg Monthly GB Download]]&lt;10, "Between 5GB and 10GB", "10 or More GB"))</f>
        <v>Between 5GB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5GB", IF(Aggregate[[#This Row],[Avg Monthly GB Download]]&lt;10, "Between 5GB and 10GB", "10 or More GB"))</f>
        <v>Between 5GB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5GB", IF(Aggregate[[#This Row],[Avg Monthly GB Download]]&lt;10, "Between 5GB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5GB", IF(Aggregate[[#This Row],[Avg Monthly GB Download]]&lt;10, "Between 5GB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5GB", IF(Aggregate[[#This Row],[Avg Monthly GB Download]]&lt;10, "Between 5GB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5GB", IF(Aggregate[[#This Row],[Avg Monthly GB Download]]&lt;10, "Between 5GB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5GB", IF(Aggregate[[#This Row],[Avg Monthly GB Download]]&lt;10, "Between 5GB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5GB", IF(Aggregate[[#This Row],[Avg Monthly GB Download]]&lt;10, "Between 5GB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5GB", IF(Aggregate[[#This Row],[Avg Monthly GB Download]]&lt;10, "Between 5GB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5GB", IF(Aggregate[[#This Row],[Avg Monthly GB Download]]&lt;10, "Between 5GB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5GB", IF(Aggregate[[#This Row],[Avg Monthly GB Download]]&lt;10, "Between 5GB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5GB", IF(Aggregate[[#This Row],[Avg Monthly GB Download]]&lt;10, "Between 5GB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5GB", IF(Aggregate[[#This Row],[Avg Monthly GB Download]]&lt;10, "Between 5GB and 10GB", "10 or More GB"))</f>
        <v>Between 5GB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5GB", IF(Aggregate[[#This Row],[Avg Monthly GB Download]]&lt;10, "Between 5GB and 10GB", "10 or More GB"))</f>
        <v>Between 5GB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5GB", IF(Aggregate[[#This Row],[Avg Monthly GB Download]]&lt;10, "Between 5GB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5GB", IF(Aggregate[[#This Row],[Avg Monthly GB Download]]&lt;10, "Between 5GB and 10GB", "10 or More GB"))</f>
        <v>Between 5GB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5GB", IF(Aggregate[[#This Row],[Avg Monthly GB Download]]&lt;10, "Between 5GB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5GB", IF(Aggregate[[#This Row],[Avg Monthly GB Download]]&lt;10, "Between 5GB and 10GB", "10 or More GB"))</f>
        <v>Between 5GB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5GB", IF(Aggregate[[#This Row],[Avg Monthly GB Download]]&lt;10, "Between 5GB and 10GB", "10 or More GB"))</f>
        <v>Between 5GB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5GB", IF(Aggregate[[#This Row],[Avg Monthly GB Download]]&lt;10, "Between 5GB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5GB", IF(Aggregate[[#This Row],[Avg Monthly GB Download]]&lt;10, "Between 5GB and 10GB", "10 or More GB"))</f>
        <v>Between 5GB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5GB", IF(Aggregate[[#This Row],[Avg Monthly GB Download]]&lt;10, "Between 5GB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5GB", IF(Aggregate[[#This Row],[Avg Monthly GB Download]]&lt;10, "Between 5GB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5GB", IF(Aggregate[[#This Row],[Avg Monthly GB Download]]&lt;10, "Between 5GB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5GB", IF(Aggregate[[#This Row],[Avg Monthly GB Download]]&lt;10, "Between 5GB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5GB", IF(Aggregate[[#This Row],[Avg Monthly GB Download]]&lt;10, "Between 5GB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5GB", IF(Aggregate[[#This Row],[Avg Monthly GB Download]]&lt;10, "Between 5GB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5GB", IF(Aggregate[[#This Row],[Avg Monthly GB Download]]&lt;10, "Between 5GB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5GB", IF(Aggregate[[#This Row],[Avg Monthly GB Download]]&lt;10, "Between 5GB and 10GB", "10 or More GB"))</f>
        <v>Between 5GB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5GB", IF(Aggregate[[#This Row],[Avg Monthly GB Download]]&lt;10, "Between 5GB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5GB", IF(Aggregate[[#This Row],[Avg Monthly GB Download]]&lt;10, "Between 5GB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5GB", IF(Aggregate[[#This Row],[Avg Monthly GB Download]]&lt;10, "Between 5GB and 10GB", "10 or More GB"))</f>
        <v>Between 5GB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5GB", IF(Aggregate[[#This Row],[Avg Monthly GB Download]]&lt;10, "Between 5GB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5GB", IF(Aggregate[[#This Row],[Avg Monthly GB Download]]&lt;10, "Between 5GB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5GB", IF(Aggregate[[#This Row],[Avg Monthly GB Download]]&lt;10, "Between 5GB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5GB", IF(Aggregate[[#This Row],[Avg Monthly GB Download]]&lt;10, "Between 5GB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5GB", IF(Aggregate[[#This Row],[Avg Monthly GB Download]]&lt;10, "Between 5GB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5GB", IF(Aggregate[[#This Row],[Avg Monthly GB Download]]&lt;10, "Between 5GB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5GB", IF(Aggregate[[#This Row],[Avg Monthly GB Download]]&lt;10, "Between 5GB and 10GB", "10 or More GB"))</f>
        <v>Between 5GB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5GB", IF(Aggregate[[#This Row],[Avg Monthly GB Download]]&lt;10, "Between 5GB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5GB", IF(Aggregate[[#This Row],[Avg Monthly GB Download]]&lt;10, "Between 5GB and 10GB", "10 or More GB"))</f>
        <v>Between 5GB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5GB", IF(Aggregate[[#This Row],[Avg Monthly GB Download]]&lt;10, "Between 5GB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5GB", IF(Aggregate[[#This Row],[Avg Monthly GB Download]]&lt;10, "Between 5GB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5GB", IF(Aggregate[[#This Row],[Avg Monthly GB Download]]&lt;10, "Between 5GB and 10GB", "10 or More GB"))</f>
        <v>Between 5GB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5GB", IF(Aggregate[[#This Row],[Avg Monthly GB Download]]&lt;10, "Between 5GB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5GB", IF(Aggregate[[#This Row],[Avg Monthly GB Download]]&lt;10, "Between 5GB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5GB", IF(Aggregate[[#This Row],[Avg Monthly GB Download]]&lt;10, "Between 5GB and 10GB", "10 or More GB"))</f>
        <v>Between 5GB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5GB", IF(Aggregate[[#This Row],[Avg Monthly GB Download]]&lt;10, "Between 5GB and 10GB", "10 or More GB"))</f>
        <v>Between 5GB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5GB", IF(Aggregate[[#This Row],[Avg Monthly GB Download]]&lt;10, "Between 5GB and 10GB", "10 or More GB"))</f>
        <v>Between 5GB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5GB", IF(Aggregate[[#This Row],[Avg Monthly GB Download]]&lt;10, "Between 5GB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5GB", IF(Aggregate[[#This Row],[Avg Monthly GB Download]]&lt;10, "Between 5GB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5GB", IF(Aggregate[[#This Row],[Avg Monthly GB Download]]&lt;10, "Between 5GB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5GB", IF(Aggregate[[#This Row],[Avg Monthly GB Download]]&lt;10, "Between 5GB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5GB", IF(Aggregate[[#This Row],[Avg Monthly GB Download]]&lt;10, "Between 5GB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5GB", IF(Aggregate[[#This Row],[Avg Monthly GB Download]]&lt;10, "Between 5GB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5GB", IF(Aggregate[[#This Row],[Avg Monthly GB Download]]&lt;10, "Between 5GB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5GB", IF(Aggregate[[#This Row],[Avg Monthly GB Download]]&lt;10, "Between 5GB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5GB", IF(Aggregate[[#This Row],[Avg Monthly GB Download]]&lt;10, "Between 5GB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5GB", IF(Aggregate[[#This Row],[Avg Monthly GB Download]]&lt;10, "Between 5GB and 10GB", "10 or More GB"))</f>
        <v>Between 5GB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5GB", IF(Aggregate[[#This Row],[Avg Monthly GB Download]]&lt;10, "Between 5GB and 10GB", "10 or More GB"))</f>
        <v>Between 5GB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5GB", IF(Aggregate[[#This Row],[Avg Monthly GB Download]]&lt;10, "Between 5GB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5GB", IF(Aggregate[[#This Row],[Avg Monthly GB Download]]&lt;10, "Between 5GB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5GB", IF(Aggregate[[#This Row],[Avg Monthly GB Download]]&lt;10, "Between 5GB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5GB", IF(Aggregate[[#This Row],[Avg Monthly GB Download]]&lt;10, "Between 5GB and 10GB", "10 or More GB"))</f>
        <v>Between 5GB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5GB", IF(Aggregate[[#This Row],[Avg Monthly GB Download]]&lt;10, "Between 5GB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5GB", IF(Aggregate[[#This Row],[Avg Monthly GB Download]]&lt;10, "Between 5GB and 10GB", "10 or More GB"))</f>
        <v>Between 5GB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5GB", IF(Aggregate[[#This Row],[Avg Monthly GB Download]]&lt;10, "Between 5GB and 10GB", "10 or More GB"))</f>
        <v>Between 5GB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5GB", IF(Aggregate[[#This Row],[Avg Monthly GB Download]]&lt;10, "Between 5GB and 10GB", "10 or More GB"))</f>
        <v>Between 5GB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5GB", IF(Aggregate[[#This Row],[Avg Monthly GB Download]]&lt;10, "Between 5GB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5GB", IF(Aggregate[[#This Row],[Avg Monthly GB Download]]&lt;10, "Between 5GB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5GB", IF(Aggregate[[#This Row],[Avg Monthly GB Download]]&lt;10, "Between 5GB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5GB", IF(Aggregate[[#This Row],[Avg Monthly GB Download]]&lt;10, "Between 5GB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5GB", IF(Aggregate[[#This Row],[Avg Monthly GB Download]]&lt;10, "Between 5GB and 10GB", "10 or More GB"))</f>
        <v>Between 5GB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5GB", IF(Aggregate[[#This Row],[Avg Monthly GB Download]]&lt;10, "Between 5GB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5GB", IF(Aggregate[[#This Row],[Avg Monthly GB Download]]&lt;10, "Between 5GB and 10GB", "10 or More GB"))</f>
        <v>Between 5GB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5GB", IF(Aggregate[[#This Row],[Avg Monthly GB Download]]&lt;10, "Between 5GB and 10GB", "10 or More GB"))</f>
        <v>Between 5GB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5GB", IF(Aggregate[[#This Row],[Avg Monthly GB Download]]&lt;10, "Between 5GB and 10GB", "10 or More GB"))</f>
        <v>Between 5GB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5GB", IF(Aggregate[[#This Row],[Avg Monthly GB Download]]&lt;10, "Between 5GB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5GB", IF(Aggregate[[#This Row],[Avg Monthly GB Download]]&lt;10, "Between 5GB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5GB", IF(Aggregate[[#This Row],[Avg Monthly GB Download]]&lt;10, "Between 5GB and 10GB", "10 or More GB"))</f>
        <v>Between 5GB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5GB", IF(Aggregate[[#This Row],[Avg Monthly GB Download]]&lt;10, "Between 5GB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5GB", IF(Aggregate[[#This Row],[Avg Monthly GB Download]]&lt;10, "Between 5GB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5GB", IF(Aggregate[[#This Row],[Avg Monthly GB Download]]&lt;10, "Between 5GB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5GB", IF(Aggregate[[#This Row],[Avg Monthly GB Download]]&lt;10, "Between 5GB and 10GB", "10 or More GB"))</f>
        <v>Between 5GB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5GB", IF(Aggregate[[#This Row],[Avg Monthly GB Download]]&lt;10, "Between 5GB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5GB", IF(Aggregate[[#This Row],[Avg Monthly GB Download]]&lt;10, "Between 5GB and 10GB", "10 or More GB"))</f>
        <v>Between 5GB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5GB", IF(Aggregate[[#This Row],[Avg Monthly GB Download]]&lt;10, "Between 5GB and 10GB", "10 or More GB"))</f>
        <v>Between 5GB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5GB", IF(Aggregate[[#This Row],[Avg Monthly GB Download]]&lt;10, "Between 5GB and 10GB", "10 or More GB"))</f>
        <v>Between 5GB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5GB", IF(Aggregate[[#This Row],[Avg Monthly GB Download]]&lt;10, "Between 5GB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5GB", IF(Aggregate[[#This Row],[Avg Monthly GB Download]]&lt;10, "Between 5GB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5GB", IF(Aggregate[[#This Row],[Avg Monthly GB Download]]&lt;10, "Between 5GB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5GB", IF(Aggregate[[#This Row],[Avg Monthly GB Download]]&lt;10, "Between 5GB and 10GB", "10 or More GB"))</f>
        <v>Between 5GB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5GB", IF(Aggregate[[#This Row],[Avg Monthly GB Download]]&lt;10, "Between 5GB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5GB", IF(Aggregate[[#This Row],[Avg Monthly GB Download]]&lt;10, "Between 5GB and 10GB", "10 or More GB"))</f>
        <v>Between 5GB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5GB", IF(Aggregate[[#This Row],[Avg Monthly GB Download]]&lt;10, "Between 5GB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5GB", IF(Aggregate[[#This Row],[Avg Monthly GB Download]]&lt;10, "Between 5GB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5GB", IF(Aggregate[[#This Row],[Avg Monthly GB Download]]&lt;10, "Between 5GB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5GB", IF(Aggregate[[#This Row],[Avg Monthly GB Download]]&lt;10, "Between 5GB and 10GB", "10 or More GB"))</f>
        <v>Between 5GB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5GB", IF(Aggregate[[#This Row],[Avg Monthly GB Download]]&lt;10, "Between 5GB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5GB", IF(Aggregate[[#This Row],[Avg Monthly GB Download]]&lt;10, "Between 5GB and 10GB", "10 or More GB"))</f>
        <v>Between 5GB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5GB", IF(Aggregate[[#This Row],[Avg Monthly GB Download]]&lt;10, "Between 5GB and 10GB", "10 or More GB"))</f>
        <v>Between 5GB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5GB", IF(Aggregate[[#This Row],[Avg Monthly GB Download]]&lt;10, "Between 5GB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5GB", IF(Aggregate[[#This Row],[Avg Monthly GB Download]]&lt;10, "Between 5GB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5GB", IF(Aggregate[[#This Row],[Avg Monthly GB Download]]&lt;10, "Between 5GB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5GB", IF(Aggregate[[#This Row],[Avg Monthly GB Download]]&lt;10, "Between 5GB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5GB", IF(Aggregate[[#This Row],[Avg Monthly GB Download]]&lt;10, "Between 5GB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5GB", IF(Aggregate[[#This Row],[Avg Monthly GB Download]]&lt;10, "Between 5GB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5GB", IF(Aggregate[[#This Row],[Avg Monthly GB Download]]&lt;10, "Between 5GB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5GB", IF(Aggregate[[#This Row],[Avg Monthly GB Download]]&lt;10, "Between 5GB and 10GB", "10 or More GB"))</f>
        <v>Between 5GB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5GB", IF(Aggregate[[#This Row],[Avg Monthly GB Download]]&lt;10, "Between 5GB and 10GB", "10 or More GB"))</f>
        <v>Between 5GB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5GB", IF(Aggregate[[#This Row],[Avg Monthly GB Download]]&lt;10, "Between 5GB and 10GB", "10 or More GB"))</f>
        <v>Between 5GB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5GB", IF(Aggregate[[#This Row],[Avg Monthly GB Download]]&lt;10, "Between 5GB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5GB", IF(Aggregate[[#This Row],[Avg Monthly GB Download]]&lt;10, "Between 5GB and 10GB", "10 or More GB"))</f>
        <v>Between 5GB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5GB", IF(Aggregate[[#This Row],[Avg Monthly GB Download]]&lt;10, "Between 5GB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5GB", IF(Aggregate[[#This Row],[Avg Monthly GB Download]]&lt;10, "Between 5GB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5GB", IF(Aggregate[[#This Row],[Avg Monthly GB Download]]&lt;10, "Between 5GB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5GB", IF(Aggregate[[#This Row],[Avg Monthly GB Download]]&lt;10, "Between 5GB and 10GB", "10 or More GB"))</f>
        <v>Between 5GB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5GB", IF(Aggregate[[#This Row],[Avg Monthly GB Download]]&lt;10, "Between 5GB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5GB", IF(Aggregate[[#This Row],[Avg Monthly GB Download]]&lt;10, "Between 5GB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5GB", IF(Aggregate[[#This Row],[Avg Monthly GB Download]]&lt;10, "Between 5GB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5GB", IF(Aggregate[[#This Row],[Avg Monthly GB Download]]&lt;10, "Between 5GB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5GB", IF(Aggregate[[#This Row],[Avg Monthly GB Download]]&lt;10, "Between 5GB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5GB", IF(Aggregate[[#This Row],[Avg Monthly GB Download]]&lt;10, "Between 5GB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5GB", IF(Aggregate[[#This Row],[Avg Monthly GB Download]]&lt;10, "Between 5GB and 10GB", "10 or More GB"))</f>
        <v>Between 5GB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5GB", IF(Aggregate[[#This Row],[Avg Monthly GB Download]]&lt;10, "Between 5GB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5GB", IF(Aggregate[[#This Row],[Avg Monthly GB Download]]&lt;10, "Between 5GB and 10GB", "10 or More GB"))</f>
        <v>Between 5GB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5GB", IF(Aggregate[[#This Row],[Avg Monthly GB Download]]&lt;10, "Between 5GB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5GB", IF(Aggregate[[#This Row],[Avg Monthly GB Download]]&lt;10, "Between 5GB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5GB", IF(Aggregate[[#This Row],[Avg Monthly GB Download]]&lt;10, "Between 5GB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5GB", IF(Aggregate[[#This Row],[Avg Monthly GB Download]]&lt;10, "Between 5GB and 10GB", "10 or More GB"))</f>
        <v>Between 5GB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5GB", IF(Aggregate[[#This Row],[Avg Monthly GB Download]]&lt;10, "Between 5GB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5GB", IF(Aggregate[[#This Row],[Avg Monthly GB Download]]&lt;10, "Between 5GB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5GB", IF(Aggregate[[#This Row],[Avg Monthly GB Download]]&lt;10, "Between 5GB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5GB", IF(Aggregate[[#This Row],[Avg Monthly GB Download]]&lt;10, "Between 5GB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5GB", IF(Aggregate[[#This Row],[Avg Monthly GB Download]]&lt;10, "Between 5GB and 10GB", "10 or More GB"))</f>
        <v>Between 5GB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5GB", IF(Aggregate[[#This Row],[Avg Monthly GB Download]]&lt;10, "Between 5GB and 10GB", "10 or More GB"))</f>
        <v>Between 5GB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5GB", IF(Aggregate[[#This Row],[Avg Monthly GB Download]]&lt;10, "Between 5GB and 10GB", "10 or More GB"))</f>
        <v>Between 5GB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5GB", IF(Aggregate[[#This Row],[Avg Monthly GB Download]]&lt;10, "Between 5GB and 10GB", "10 or More GB"))</f>
        <v>Between 5GB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5GB", IF(Aggregate[[#This Row],[Avg Monthly GB Download]]&lt;10, "Between 5GB and 10GB", "10 or More GB"))</f>
        <v>Between 5GB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5GB", IF(Aggregate[[#This Row],[Avg Monthly GB Download]]&lt;10, "Between 5GB and 10GB", "10 or More GB"))</f>
        <v>Between 5GB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5GB", IF(Aggregate[[#This Row],[Avg Monthly GB Download]]&lt;10, "Between 5GB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5GB", IF(Aggregate[[#This Row],[Avg Monthly GB Download]]&lt;10, "Between 5GB and 10GB", "10 or More GB"))</f>
        <v>Between 5GB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5GB", IF(Aggregate[[#This Row],[Avg Monthly GB Download]]&lt;10, "Between 5GB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5GB", IF(Aggregate[[#This Row],[Avg Monthly GB Download]]&lt;10, "Between 5GB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5GB", IF(Aggregate[[#This Row],[Avg Monthly GB Download]]&lt;10, "Between 5GB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5GB", IF(Aggregate[[#This Row],[Avg Monthly GB Download]]&lt;10, "Between 5GB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5GB", IF(Aggregate[[#This Row],[Avg Monthly GB Download]]&lt;10, "Between 5GB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5GB", IF(Aggregate[[#This Row],[Avg Monthly GB Download]]&lt;10, "Between 5GB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5GB", IF(Aggregate[[#This Row],[Avg Monthly GB Download]]&lt;10, "Between 5GB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5GB", IF(Aggregate[[#This Row],[Avg Monthly GB Download]]&lt;10, "Between 5GB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5GB", IF(Aggregate[[#This Row],[Avg Monthly GB Download]]&lt;10, "Between 5GB and 10GB", "10 or More GB"))</f>
        <v>Between 5GB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5GB", IF(Aggregate[[#This Row],[Avg Monthly GB Download]]&lt;10, "Between 5GB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5GB", IF(Aggregate[[#This Row],[Avg Monthly GB Download]]&lt;10, "Between 5GB and 10GB", "10 or More GB"))</f>
        <v>Between 5GB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5GB", IF(Aggregate[[#This Row],[Avg Monthly GB Download]]&lt;10, "Between 5GB and 10GB", "10 or More GB"))</f>
        <v>Between 5GB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5GB", IF(Aggregate[[#This Row],[Avg Monthly GB Download]]&lt;10, "Between 5GB and 10GB", "10 or More GB"))</f>
        <v>Between 5GB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5GB", IF(Aggregate[[#This Row],[Avg Monthly GB Download]]&lt;10, "Between 5GB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5GB", IF(Aggregate[[#This Row],[Avg Monthly GB Download]]&lt;10, "Between 5GB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5GB", IF(Aggregate[[#This Row],[Avg Monthly GB Download]]&lt;10, "Between 5GB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5GB", IF(Aggregate[[#This Row],[Avg Monthly GB Download]]&lt;10, "Between 5GB and 10GB", "10 or More GB"))</f>
        <v>Between 5GB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5GB", IF(Aggregate[[#This Row],[Avg Monthly GB Download]]&lt;10, "Between 5GB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5GB", IF(Aggregate[[#This Row],[Avg Monthly GB Download]]&lt;10, "Between 5GB and 10GB", "10 or More GB"))</f>
        <v>Between 5GB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5GB", IF(Aggregate[[#This Row],[Avg Monthly GB Download]]&lt;10, "Between 5GB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5GB", IF(Aggregate[[#This Row],[Avg Monthly GB Download]]&lt;10, "Between 5GB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5GB", IF(Aggregate[[#This Row],[Avg Monthly GB Download]]&lt;10, "Between 5GB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5GB", IF(Aggregate[[#This Row],[Avg Monthly GB Download]]&lt;10, "Between 5GB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5GB", IF(Aggregate[[#This Row],[Avg Monthly GB Download]]&lt;10, "Between 5GB and 10GB", "10 or More GB"))</f>
        <v>Between 5GB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5GB", IF(Aggregate[[#This Row],[Avg Monthly GB Download]]&lt;10, "Between 5GB and 10GB", "10 or More GB"))</f>
        <v>Between 5GB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5GB", IF(Aggregate[[#This Row],[Avg Monthly GB Download]]&lt;10, "Between 5GB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5GB", IF(Aggregate[[#This Row],[Avg Monthly GB Download]]&lt;10, "Between 5GB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5GB", IF(Aggregate[[#This Row],[Avg Monthly GB Download]]&lt;10, "Between 5GB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5GB", IF(Aggregate[[#This Row],[Avg Monthly GB Download]]&lt;10, "Between 5GB and 10GB", "10 or More GB"))</f>
        <v>Between 5GB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5GB", IF(Aggregate[[#This Row],[Avg Monthly GB Download]]&lt;10, "Between 5GB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5GB", IF(Aggregate[[#This Row],[Avg Monthly GB Download]]&lt;10, "Between 5GB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5GB", IF(Aggregate[[#This Row],[Avg Monthly GB Download]]&lt;10, "Between 5GB and 10GB", "10 or More GB"))</f>
        <v>Between 5GB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5GB", IF(Aggregate[[#This Row],[Avg Monthly GB Download]]&lt;10, "Between 5GB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5GB", IF(Aggregate[[#This Row],[Avg Monthly GB Download]]&lt;10, "Between 5GB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5GB", IF(Aggregate[[#This Row],[Avg Monthly GB Download]]&lt;10, "Between 5GB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5GB", IF(Aggregate[[#This Row],[Avg Monthly GB Download]]&lt;10, "Between 5GB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5GB", IF(Aggregate[[#This Row],[Avg Monthly GB Download]]&lt;10, "Between 5GB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5GB", IF(Aggregate[[#This Row],[Avg Monthly GB Download]]&lt;10, "Between 5GB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5GB", IF(Aggregate[[#This Row],[Avg Monthly GB Download]]&lt;10, "Between 5GB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5GB", IF(Aggregate[[#This Row],[Avg Monthly GB Download]]&lt;10, "Between 5GB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5GB", IF(Aggregate[[#This Row],[Avg Monthly GB Download]]&lt;10, "Between 5GB and 10GB", "10 or More GB"))</f>
        <v>Between 5GB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5GB", IF(Aggregate[[#This Row],[Avg Monthly GB Download]]&lt;10, "Between 5GB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5GB", IF(Aggregate[[#This Row],[Avg Monthly GB Download]]&lt;10, "Between 5GB and 10GB", "10 or More GB"))</f>
        <v>Between 5GB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5GB", IF(Aggregate[[#This Row],[Avg Monthly GB Download]]&lt;10, "Between 5GB and 10GB", "10 or More GB"))</f>
        <v>Between 5GB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5GB", IF(Aggregate[[#This Row],[Avg Monthly GB Download]]&lt;10, "Between 5GB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5GB", IF(Aggregate[[#This Row],[Avg Monthly GB Download]]&lt;10, "Between 5GB and 10GB", "10 or More GB"))</f>
        <v>Between 5GB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5GB", IF(Aggregate[[#This Row],[Avg Monthly GB Download]]&lt;10, "Between 5GB and 10GB", "10 or More GB"))</f>
        <v>Between 5GB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5GB", IF(Aggregate[[#This Row],[Avg Monthly GB Download]]&lt;10, "Between 5GB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5GB", IF(Aggregate[[#This Row],[Avg Monthly GB Download]]&lt;10, "Between 5GB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5GB", IF(Aggregate[[#This Row],[Avg Monthly GB Download]]&lt;10, "Between 5GB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5GB", IF(Aggregate[[#This Row],[Avg Monthly GB Download]]&lt;10, "Between 5GB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5GB", IF(Aggregate[[#This Row],[Avg Monthly GB Download]]&lt;10, "Between 5GB and 10GB", "10 or More GB"))</f>
        <v>Between 5GB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5GB", IF(Aggregate[[#This Row],[Avg Monthly GB Download]]&lt;10, "Between 5GB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5GB", IF(Aggregate[[#This Row],[Avg Monthly GB Download]]&lt;10, "Between 5GB and 10GB", "10 or More GB"))</f>
        <v>Between 5GB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5GB", IF(Aggregate[[#This Row],[Avg Monthly GB Download]]&lt;10, "Between 5GB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5GB", IF(Aggregate[[#This Row],[Avg Monthly GB Download]]&lt;10, "Between 5GB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5GB", IF(Aggregate[[#This Row],[Avg Monthly GB Download]]&lt;10, "Between 5GB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5GB", IF(Aggregate[[#This Row],[Avg Monthly GB Download]]&lt;10, "Between 5GB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5GB", IF(Aggregate[[#This Row],[Avg Monthly GB Download]]&lt;10, "Between 5GB and 10GB", "10 or More GB"))</f>
        <v>Between 5GB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5GB", IF(Aggregate[[#This Row],[Avg Monthly GB Download]]&lt;10, "Between 5GB and 10GB", "10 or More GB"))</f>
        <v>Between 5GB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5GB", IF(Aggregate[[#This Row],[Avg Monthly GB Download]]&lt;10, "Between 5GB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5GB", IF(Aggregate[[#This Row],[Avg Monthly GB Download]]&lt;10, "Between 5GB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5GB", IF(Aggregate[[#This Row],[Avg Monthly GB Download]]&lt;10, "Between 5GB and 10GB", "10 or More GB"))</f>
        <v>Between 5GB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5GB", IF(Aggregate[[#This Row],[Avg Monthly GB Download]]&lt;10, "Between 5GB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5GB", IF(Aggregate[[#This Row],[Avg Monthly GB Download]]&lt;10, "Between 5GB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5GB", IF(Aggregate[[#This Row],[Avg Monthly GB Download]]&lt;10, "Between 5GB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5GB", IF(Aggregate[[#This Row],[Avg Monthly GB Download]]&lt;10, "Between 5GB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5GB", IF(Aggregate[[#This Row],[Avg Monthly GB Download]]&lt;10, "Between 5GB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5GB", IF(Aggregate[[#This Row],[Avg Monthly GB Download]]&lt;10, "Between 5GB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5GB", IF(Aggregate[[#This Row],[Avg Monthly GB Download]]&lt;10, "Between 5GB and 10GB", "10 or More GB"))</f>
        <v>Between 5GB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5GB", IF(Aggregate[[#This Row],[Avg Monthly GB Download]]&lt;10, "Between 5GB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5GB", IF(Aggregate[[#This Row],[Avg Monthly GB Download]]&lt;10, "Between 5GB and 10GB", "10 or More GB"))</f>
        <v>Between 5GB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5GB", IF(Aggregate[[#This Row],[Avg Monthly GB Download]]&lt;10, "Between 5GB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5GB", IF(Aggregate[[#This Row],[Avg Monthly GB Download]]&lt;10, "Between 5GB and 10GB", "10 or More GB"))</f>
        <v>Between 5GB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5GB", IF(Aggregate[[#This Row],[Avg Monthly GB Download]]&lt;10, "Between 5GB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5GB", IF(Aggregate[[#This Row],[Avg Monthly GB Download]]&lt;10, "Between 5GB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5GB", IF(Aggregate[[#This Row],[Avg Monthly GB Download]]&lt;10, "Between 5GB and 10GB", "10 or More GB"))</f>
        <v>Between 5GB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5GB", IF(Aggregate[[#This Row],[Avg Monthly GB Download]]&lt;10, "Between 5GB and 10GB", "10 or More GB"))</f>
        <v>Between 5GB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5GB", IF(Aggregate[[#This Row],[Avg Monthly GB Download]]&lt;10, "Between 5GB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5GB", IF(Aggregate[[#This Row],[Avg Monthly GB Download]]&lt;10, "Between 5GB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5GB", IF(Aggregate[[#This Row],[Avg Monthly GB Download]]&lt;10, "Between 5GB and 10GB", "10 or More GB"))</f>
        <v>Between 5GB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5GB", IF(Aggregate[[#This Row],[Avg Monthly GB Download]]&lt;10, "Between 5GB and 10GB", "10 or More GB"))</f>
        <v>Between 5GB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5GB", IF(Aggregate[[#This Row],[Avg Monthly GB Download]]&lt;10, "Between 5GB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5GB", IF(Aggregate[[#This Row],[Avg Monthly GB Download]]&lt;10, "Between 5GB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5GB", IF(Aggregate[[#This Row],[Avg Monthly GB Download]]&lt;10, "Between 5GB and 10GB", "10 or More GB"))</f>
        <v>Between 5GB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5GB", IF(Aggregate[[#This Row],[Avg Monthly GB Download]]&lt;10, "Between 5GB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5GB", IF(Aggregate[[#This Row],[Avg Monthly GB Download]]&lt;10, "Between 5GB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5GB", IF(Aggregate[[#This Row],[Avg Monthly GB Download]]&lt;10, "Between 5GB and 10GB", "10 or More GB"))</f>
        <v>Between 5GB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5GB", IF(Aggregate[[#This Row],[Avg Monthly GB Download]]&lt;10, "Between 5GB and 10GB", "10 or More GB"))</f>
        <v>Between 5GB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5GB", IF(Aggregate[[#This Row],[Avg Monthly GB Download]]&lt;10, "Between 5GB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5GB", IF(Aggregate[[#This Row],[Avg Monthly GB Download]]&lt;10, "Between 5GB and 10GB", "10 or More GB"))</f>
        <v>Between 5GB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5GB", IF(Aggregate[[#This Row],[Avg Monthly GB Download]]&lt;10, "Between 5GB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5GB", IF(Aggregate[[#This Row],[Avg Monthly GB Download]]&lt;10, "Between 5GB and 10GB", "10 or More GB"))</f>
        <v>Between 5GB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5GB", IF(Aggregate[[#This Row],[Avg Monthly GB Download]]&lt;10, "Between 5GB and 10GB", "10 or More GB"))</f>
        <v>Between 5GB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5GB", IF(Aggregate[[#This Row],[Avg Monthly GB Download]]&lt;10, "Between 5GB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5GB", IF(Aggregate[[#This Row],[Avg Monthly GB Download]]&lt;10, "Between 5GB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5GB", IF(Aggregate[[#This Row],[Avg Monthly GB Download]]&lt;10, "Between 5GB and 10GB", "10 or More GB"))</f>
        <v>Between 5GB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5GB", IF(Aggregate[[#This Row],[Avg Monthly GB Download]]&lt;10, "Between 5GB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5GB", IF(Aggregate[[#This Row],[Avg Monthly GB Download]]&lt;10, "Between 5GB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5GB", IF(Aggregate[[#This Row],[Avg Monthly GB Download]]&lt;10, "Between 5GB and 10GB", "10 or More GB"))</f>
        <v>Between 5GB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5GB", IF(Aggregate[[#This Row],[Avg Monthly GB Download]]&lt;10, "Between 5GB and 10GB", "10 or More GB"))</f>
        <v>Between 5GB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5GB", IF(Aggregate[[#This Row],[Avg Monthly GB Download]]&lt;10, "Between 5GB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5GB", IF(Aggregate[[#This Row],[Avg Monthly GB Download]]&lt;10, "Between 5GB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5GB", IF(Aggregate[[#This Row],[Avg Monthly GB Download]]&lt;10, "Between 5GB and 10GB", "10 or More GB"))</f>
        <v>Between 5GB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5GB", IF(Aggregate[[#This Row],[Avg Monthly GB Download]]&lt;10, "Between 5GB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5GB", IF(Aggregate[[#This Row],[Avg Monthly GB Download]]&lt;10, "Between 5GB and 10GB", "10 or More GB"))</f>
        <v>Between 5GB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5GB", IF(Aggregate[[#This Row],[Avg Monthly GB Download]]&lt;10, "Between 5GB and 10GB", "10 or More GB"))</f>
        <v>Between 5GB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5GB", IF(Aggregate[[#This Row],[Avg Monthly GB Download]]&lt;10, "Between 5GB and 10GB", "10 or More GB"))</f>
        <v>Between 5GB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5GB", IF(Aggregate[[#This Row],[Avg Monthly GB Download]]&lt;10, "Between 5GB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5GB", IF(Aggregate[[#This Row],[Avg Monthly GB Download]]&lt;10, "Between 5GB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5GB", IF(Aggregate[[#This Row],[Avg Monthly GB Download]]&lt;10, "Between 5GB and 10GB", "10 or More GB"))</f>
        <v>Between 5GB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5GB", IF(Aggregate[[#This Row],[Avg Monthly GB Download]]&lt;10, "Between 5GB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5GB", IF(Aggregate[[#This Row],[Avg Monthly GB Download]]&lt;10, "Between 5GB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5GB", IF(Aggregate[[#This Row],[Avg Monthly GB Download]]&lt;10, "Between 5GB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5GB", IF(Aggregate[[#This Row],[Avg Monthly GB Download]]&lt;10, "Between 5GB and 10GB", "10 or More GB"))</f>
        <v>Between 5GB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5GB", IF(Aggregate[[#This Row],[Avg Monthly GB Download]]&lt;10, "Between 5GB and 10GB", "10 or More GB"))</f>
        <v>Between 5GB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5GB", IF(Aggregate[[#This Row],[Avg Monthly GB Download]]&lt;10, "Between 5GB and 10GB", "10 or More GB"))</f>
        <v>Between 5GB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5GB", IF(Aggregate[[#This Row],[Avg Monthly GB Download]]&lt;10, "Between 5GB and 10GB", "10 or More GB"))</f>
        <v>Between 5GB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5GB", IF(Aggregate[[#This Row],[Avg Monthly GB Download]]&lt;10, "Between 5GB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5GB", IF(Aggregate[[#This Row],[Avg Monthly GB Download]]&lt;10, "Between 5GB and 10GB", "10 or More GB"))</f>
        <v>Between 5GB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5GB", IF(Aggregate[[#This Row],[Avg Monthly GB Download]]&lt;10, "Between 5GB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5GB", IF(Aggregate[[#This Row],[Avg Monthly GB Download]]&lt;10, "Between 5GB and 10GB", "10 or More GB"))</f>
        <v>Between 5GB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5GB", IF(Aggregate[[#This Row],[Avg Monthly GB Download]]&lt;10, "Between 5GB and 10GB", "10 or More GB"))</f>
        <v>Between 5GB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5GB", IF(Aggregate[[#This Row],[Avg Monthly GB Download]]&lt;10, "Between 5GB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5GB", IF(Aggregate[[#This Row],[Avg Monthly GB Download]]&lt;10, "Between 5GB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5GB", IF(Aggregate[[#This Row],[Avg Monthly GB Download]]&lt;10, "Between 5GB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5GB", IF(Aggregate[[#This Row],[Avg Monthly GB Download]]&lt;10, "Between 5GB and 10GB", "10 or More GB"))</f>
        <v>Between 5GB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5GB", IF(Aggregate[[#This Row],[Avg Monthly GB Download]]&lt;10, "Between 5GB and 10GB", "10 or More GB"))</f>
        <v>Between 5GB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5GB", IF(Aggregate[[#This Row],[Avg Monthly GB Download]]&lt;10, "Between 5GB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5GB", IF(Aggregate[[#This Row],[Avg Monthly GB Download]]&lt;10, "Between 5GB and 10GB", "10 or More GB"))</f>
        <v>Between 5GB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5GB", IF(Aggregate[[#This Row],[Avg Monthly GB Download]]&lt;10, "Between 5GB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5GB", IF(Aggregate[[#This Row],[Avg Monthly GB Download]]&lt;10, "Between 5GB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5GB", IF(Aggregate[[#This Row],[Avg Monthly GB Download]]&lt;10, "Between 5GB and 10GB", "10 or More GB"))</f>
        <v>Between 5GB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5GB", IF(Aggregate[[#This Row],[Avg Monthly GB Download]]&lt;10, "Between 5GB and 10GB", "10 or More GB"))</f>
        <v>Between 5GB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5GB", IF(Aggregate[[#This Row],[Avg Monthly GB Download]]&lt;10, "Between 5GB and 10GB", "10 or More GB"))</f>
        <v>Between 5GB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5GB", IF(Aggregate[[#This Row],[Avg Monthly GB Download]]&lt;10, "Between 5GB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5GB", IF(Aggregate[[#This Row],[Avg Monthly GB Download]]&lt;10, "Between 5GB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5GB", IF(Aggregate[[#This Row],[Avg Monthly GB Download]]&lt;10, "Between 5GB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5GB", IF(Aggregate[[#This Row],[Avg Monthly GB Download]]&lt;10, "Between 5GB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5GB", IF(Aggregate[[#This Row],[Avg Monthly GB Download]]&lt;10, "Between 5GB and 10GB", "10 or More GB"))</f>
        <v>Between 5GB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5GB", IF(Aggregate[[#This Row],[Avg Monthly GB Download]]&lt;10, "Between 5GB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5GB", IF(Aggregate[[#This Row],[Avg Monthly GB Download]]&lt;10, "Between 5GB and 10GB", "10 or More GB"))</f>
        <v>Between 5GB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5GB", IF(Aggregate[[#This Row],[Avg Monthly GB Download]]&lt;10, "Between 5GB and 10GB", "10 or More GB"))</f>
        <v>Between 5GB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5GB", IF(Aggregate[[#This Row],[Avg Monthly GB Download]]&lt;10, "Between 5GB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5GB", IF(Aggregate[[#This Row],[Avg Monthly GB Download]]&lt;10, "Between 5GB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5GB", IF(Aggregate[[#This Row],[Avg Monthly GB Download]]&lt;10, "Between 5GB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5GB", IF(Aggregate[[#This Row],[Avg Monthly GB Download]]&lt;10, "Between 5GB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5GB", IF(Aggregate[[#This Row],[Avg Monthly GB Download]]&lt;10, "Between 5GB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5GB", IF(Aggregate[[#This Row],[Avg Monthly GB Download]]&lt;10, "Between 5GB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5GB", IF(Aggregate[[#This Row],[Avg Monthly GB Download]]&lt;10, "Between 5GB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5GB", IF(Aggregate[[#This Row],[Avg Monthly GB Download]]&lt;10, "Between 5GB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5GB", IF(Aggregate[[#This Row],[Avg Monthly GB Download]]&lt;10, "Between 5GB and 10GB", "10 or More GB"))</f>
        <v>Between 5GB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5GB", IF(Aggregate[[#This Row],[Avg Monthly GB Download]]&lt;10, "Between 5GB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5GB", IF(Aggregate[[#This Row],[Avg Monthly GB Download]]&lt;10, "Between 5GB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5GB", IF(Aggregate[[#This Row],[Avg Monthly GB Download]]&lt;10, "Between 5GB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5GB", IF(Aggregate[[#This Row],[Avg Monthly GB Download]]&lt;10, "Between 5GB and 10GB", "10 or More GB"))</f>
        <v>Between 5GB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5GB", IF(Aggregate[[#This Row],[Avg Monthly GB Download]]&lt;10, "Between 5GB and 10GB", "10 or More GB"))</f>
        <v>Between 5GB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5GB", IF(Aggregate[[#This Row],[Avg Monthly GB Download]]&lt;10, "Between 5GB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5GB", IF(Aggregate[[#This Row],[Avg Monthly GB Download]]&lt;10, "Between 5GB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5GB", IF(Aggregate[[#This Row],[Avg Monthly GB Download]]&lt;10, "Between 5GB and 10GB", "10 or More GB"))</f>
        <v>Between 5GB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5GB", IF(Aggregate[[#This Row],[Avg Monthly GB Download]]&lt;10, "Between 5GB and 10GB", "10 or More GB"))</f>
        <v>Between 5GB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5GB", IF(Aggregate[[#This Row],[Avg Monthly GB Download]]&lt;10, "Between 5GB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5GB", IF(Aggregate[[#This Row],[Avg Monthly GB Download]]&lt;10, "Between 5GB and 10GB", "10 or More GB"))</f>
        <v>Between 5GB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5GB", IF(Aggregate[[#This Row],[Avg Monthly GB Download]]&lt;10, "Between 5GB and 10GB", "10 or More GB"))</f>
        <v>Between 5GB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5GB", IF(Aggregate[[#This Row],[Avg Monthly GB Download]]&lt;10, "Between 5GB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5GB", IF(Aggregate[[#This Row],[Avg Monthly GB Download]]&lt;10, "Between 5GB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5GB", IF(Aggregate[[#This Row],[Avg Monthly GB Download]]&lt;10, "Between 5GB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5GB", IF(Aggregate[[#This Row],[Avg Monthly GB Download]]&lt;10, "Between 5GB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5GB", IF(Aggregate[[#This Row],[Avg Monthly GB Download]]&lt;10, "Between 5GB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5GB", IF(Aggregate[[#This Row],[Avg Monthly GB Download]]&lt;10, "Between 5GB and 10GB", "10 or More GB"))</f>
        <v>Between 5GB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5GB", IF(Aggregate[[#This Row],[Avg Monthly GB Download]]&lt;10, "Between 5GB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5GB", IF(Aggregate[[#This Row],[Avg Monthly GB Download]]&lt;10, "Between 5GB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5GB", IF(Aggregate[[#This Row],[Avg Monthly GB Download]]&lt;10, "Between 5GB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5GB", IF(Aggregate[[#This Row],[Avg Monthly GB Download]]&lt;10, "Between 5GB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5GB", IF(Aggregate[[#This Row],[Avg Monthly GB Download]]&lt;10, "Between 5GB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5GB", IF(Aggregate[[#This Row],[Avg Monthly GB Download]]&lt;10, "Between 5GB and 10GB", "10 or More GB"))</f>
        <v>Between 5GB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5GB", IF(Aggregate[[#This Row],[Avg Monthly GB Download]]&lt;10, "Between 5GB and 10GB", "10 or More GB"))</f>
        <v>Between 5GB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5GB", IF(Aggregate[[#This Row],[Avg Monthly GB Download]]&lt;10, "Between 5GB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5GB", IF(Aggregate[[#This Row],[Avg Monthly GB Download]]&lt;10, "Between 5GB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5GB", IF(Aggregate[[#This Row],[Avg Monthly GB Download]]&lt;10, "Between 5GB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5GB", IF(Aggregate[[#This Row],[Avg Monthly GB Download]]&lt;10, "Between 5GB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5GB", IF(Aggregate[[#This Row],[Avg Monthly GB Download]]&lt;10, "Between 5GB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5GB", IF(Aggregate[[#This Row],[Avg Monthly GB Download]]&lt;10, "Between 5GB and 10GB", "10 or More GB"))</f>
        <v>Between 5GB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5GB", IF(Aggregate[[#This Row],[Avg Monthly GB Download]]&lt;10, "Between 5GB and 10GB", "10 or More GB"))</f>
        <v>Between 5GB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5GB", IF(Aggregate[[#This Row],[Avg Monthly GB Download]]&lt;10, "Between 5GB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5GB", IF(Aggregate[[#This Row],[Avg Monthly GB Download]]&lt;10, "Between 5GB and 10GB", "10 or More GB"))</f>
        <v>Between 5GB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5GB", IF(Aggregate[[#This Row],[Avg Monthly GB Download]]&lt;10, "Between 5GB and 10GB", "10 or More GB"))</f>
        <v>Between 5GB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5GB", IF(Aggregate[[#This Row],[Avg Monthly GB Download]]&lt;10, "Between 5GB and 10GB", "10 or More GB"))</f>
        <v>Between 5GB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5GB", IF(Aggregate[[#This Row],[Avg Monthly GB Download]]&lt;10, "Between 5GB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5GB", IF(Aggregate[[#This Row],[Avg Monthly GB Download]]&lt;10, "Between 5GB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5GB", IF(Aggregate[[#This Row],[Avg Monthly GB Download]]&lt;10, "Between 5GB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5GB", IF(Aggregate[[#This Row],[Avg Monthly GB Download]]&lt;10, "Between 5GB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5GB", IF(Aggregate[[#This Row],[Avg Monthly GB Download]]&lt;10, "Between 5GB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5GB", IF(Aggregate[[#This Row],[Avg Monthly GB Download]]&lt;10, "Between 5GB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5GB", IF(Aggregate[[#This Row],[Avg Monthly GB Download]]&lt;10, "Between 5GB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5GB", IF(Aggregate[[#This Row],[Avg Monthly GB Download]]&lt;10, "Between 5GB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5GB", IF(Aggregate[[#This Row],[Avg Monthly GB Download]]&lt;10, "Between 5GB and 10GB", "10 or More GB"))</f>
        <v>Between 5GB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5GB", IF(Aggregate[[#This Row],[Avg Monthly GB Download]]&lt;10, "Between 5GB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5GB", IF(Aggregate[[#This Row],[Avg Monthly GB Download]]&lt;10, "Between 5GB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5GB", IF(Aggregate[[#This Row],[Avg Monthly GB Download]]&lt;10, "Between 5GB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5GB", IF(Aggregate[[#This Row],[Avg Monthly GB Download]]&lt;10, "Between 5GB and 10GB", "10 or More GB"))</f>
        <v>Between 5GB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5GB", IF(Aggregate[[#This Row],[Avg Monthly GB Download]]&lt;10, "Between 5GB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5GB", IF(Aggregate[[#This Row],[Avg Monthly GB Download]]&lt;10, "Between 5GB and 10GB", "10 or More GB"))</f>
        <v>Between 5GB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5GB", IF(Aggregate[[#This Row],[Avg Monthly GB Download]]&lt;10, "Between 5GB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5GB", IF(Aggregate[[#This Row],[Avg Monthly GB Download]]&lt;10, "Between 5GB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5GB", IF(Aggregate[[#This Row],[Avg Monthly GB Download]]&lt;10, "Between 5GB and 10GB", "10 or More GB"))</f>
        <v>Between 5GB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5GB", IF(Aggregate[[#This Row],[Avg Monthly GB Download]]&lt;10, "Between 5GB and 10GB", "10 or More GB"))</f>
        <v>Between 5GB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5GB", IF(Aggregate[[#This Row],[Avg Monthly GB Download]]&lt;10, "Between 5GB and 10GB", "10 or More GB"))</f>
        <v>Between 5GB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5GB", IF(Aggregate[[#This Row],[Avg Monthly GB Download]]&lt;10, "Between 5GB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5GB", IF(Aggregate[[#This Row],[Avg Monthly GB Download]]&lt;10, "Between 5GB and 10GB", "10 or More GB"))</f>
        <v>Between 5GB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5GB", IF(Aggregate[[#This Row],[Avg Monthly GB Download]]&lt;10, "Between 5GB and 10GB", "10 or More GB"))</f>
        <v>Between 5GB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5GB", IF(Aggregate[[#This Row],[Avg Monthly GB Download]]&lt;10, "Between 5GB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5GB", IF(Aggregate[[#This Row],[Avg Monthly GB Download]]&lt;10, "Between 5GB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5GB", IF(Aggregate[[#This Row],[Avg Monthly GB Download]]&lt;10, "Between 5GB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5GB", IF(Aggregate[[#This Row],[Avg Monthly GB Download]]&lt;10, "Between 5GB and 10GB", "10 or More GB"))</f>
        <v>Between 5GB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5GB", IF(Aggregate[[#This Row],[Avg Monthly GB Download]]&lt;10, "Between 5GB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5GB", IF(Aggregate[[#This Row],[Avg Monthly GB Download]]&lt;10, "Between 5GB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5GB", IF(Aggregate[[#This Row],[Avg Monthly GB Download]]&lt;10, "Between 5GB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5GB", IF(Aggregate[[#This Row],[Avg Monthly GB Download]]&lt;10, "Between 5GB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5GB", IF(Aggregate[[#This Row],[Avg Monthly GB Download]]&lt;10, "Between 5GB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5GB", IF(Aggregate[[#This Row],[Avg Monthly GB Download]]&lt;10, "Between 5GB and 10GB", "10 or More GB"))</f>
        <v>Between 5GB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5GB", IF(Aggregate[[#This Row],[Avg Monthly GB Download]]&lt;10, "Between 5GB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5GB", IF(Aggregate[[#This Row],[Avg Monthly GB Download]]&lt;10, "Between 5GB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5GB", IF(Aggregate[[#This Row],[Avg Monthly GB Download]]&lt;10, "Between 5GB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5GB", IF(Aggregate[[#This Row],[Avg Monthly GB Download]]&lt;10, "Between 5GB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5GB", IF(Aggregate[[#This Row],[Avg Monthly GB Download]]&lt;10, "Between 5GB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5GB", IF(Aggregate[[#This Row],[Avg Monthly GB Download]]&lt;10, "Between 5GB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5GB", IF(Aggregate[[#This Row],[Avg Monthly GB Download]]&lt;10, "Between 5GB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5GB", IF(Aggregate[[#This Row],[Avg Monthly GB Download]]&lt;10, "Between 5GB and 10GB", "10 or More GB"))</f>
        <v>Between 5GB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5GB", IF(Aggregate[[#This Row],[Avg Monthly GB Download]]&lt;10, "Between 5GB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5GB", IF(Aggregate[[#This Row],[Avg Monthly GB Download]]&lt;10, "Between 5GB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5GB", IF(Aggregate[[#This Row],[Avg Monthly GB Download]]&lt;10, "Between 5GB and 10GB", "10 or More GB"))</f>
        <v>Between 5GB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5GB", IF(Aggregate[[#This Row],[Avg Monthly GB Download]]&lt;10, "Between 5GB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5GB", IF(Aggregate[[#This Row],[Avg Monthly GB Download]]&lt;10, "Between 5GB and 10GB", "10 or More GB"))</f>
        <v>Between 5GB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5GB", IF(Aggregate[[#This Row],[Avg Monthly GB Download]]&lt;10, "Between 5GB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5GB", IF(Aggregate[[#This Row],[Avg Monthly GB Download]]&lt;10, "Between 5GB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5GB", IF(Aggregate[[#This Row],[Avg Monthly GB Download]]&lt;10, "Between 5GB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5GB", IF(Aggregate[[#This Row],[Avg Monthly GB Download]]&lt;10, "Between 5GB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5GB", IF(Aggregate[[#This Row],[Avg Monthly GB Download]]&lt;10, "Between 5GB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5GB", IF(Aggregate[[#This Row],[Avg Monthly GB Download]]&lt;10, "Between 5GB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5GB", IF(Aggregate[[#This Row],[Avg Monthly GB Download]]&lt;10, "Between 5GB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5GB", IF(Aggregate[[#This Row],[Avg Monthly GB Download]]&lt;10, "Between 5GB and 10GB", "10 or More GB"))</f>
        <v>Between 5GB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5GB", IF(Aggregate[[#This Row],[Avg Monthly GB Download]]&lt;10, "Between 5GB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5GB", IF(Aggregate[[#This Row],[Avg Monthly GB Download]]&lt;10, "Between 5GB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5GB", IF(Aggregate[[#This Row],[Avg Monthly GB Download]]&lt;10, "Between 5GB and 10GB", "10 or More GB"))</f>
        <v>Between 5GB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5GB", IF(Aggregate[[#This Row],[Avg Monthly GB Download]]&lt;10, "Between 5GB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5GB", IF(Aggregate[[#This Row],[Avg Monthly GB Download]]&lt;10, "Between 5GB and 10GB", "10 or More GB"))</f>
        <v>Between 5GB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5GB", IF(Aggregate[[#This Row],[Avg Monthly GB Download]]&lt;10, "Between 5GB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5GB", IF(Aggregate[[#This Row],[Avg Monthly GB Download]]&lt;10, "Between 5GB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5GB", IF(Aggregate[[#This Row],[Avg Monthly GB Download]]&lt;10, "Between 5GB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5GB", IF(Aggregate[[#This Row],[Avg Monthly GB Download]]&lt;10, "Between 5GB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5GB", IF(Aggregate[[#This Row],[Avg Monthly GB Download]]&lt;10, "Between 5GB and 10GB", "10 or More GB"))</f>
        <v>Between 5GB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5GB", IF(Aggregate[[#This Row],[Avg Monthly GB Download]]&lt;10, "Between 5GB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5GB", IF(Aggregate[[#This Row],[Avg Monthly GB Download]]&lt;10, "Between 5GB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5GB", IF(Aggregate[[#This Row],[Avg Monthly GB Download]]&lt;10, "Between 5GB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5GB", IF(Aggregate[[#This Row],[Avg Monthly GB Download]]&lt;10, "Between 5GB and 10GB", "10 or More GB"))</f>
        <v>Between 5GB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5GB", IF(Aggregate[[#This Row],[Avg Monthly GB Download]]&lt;10, "Between 5GB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5GB", IF(Aggregate[[#This Row],[Avg Monthly GB Download]]&lt;10, "Between 5GB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5GB", IF(Aggregate[[#This Row],[Avg Monthly GB Download]]&lt;10, "Between 5GB and 10GB", "10 or More GB"))</f>
        <v>Between 5GB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5GB", IF(Aggregate[[#This Row],[Avg Monthly GB Download]]&lt;10, "Between 5GB and 10GB", "10 or More GB"))</f>
        <v>Between 5GB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5GB", IF(Aggregate[[#This Row],[Avg Monthly GB Download]]&lt;10, "Between 5GB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5GB", IF(Aggregate[[#This Row],[Avg Monthly GB Download]]&lt;10, "Between 5GB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5GB", IF(Aggregate[[#This Row],[Avg Monthly GB Download]]&lt;10, "Between 5GB and 10GB", "10 or More GB"))</f>
        <v>Between 5GB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5GB", IF(Aggregate[[#This Row],[Avg Monthly GB Download]]&lt;10, "Between 5GB and 10GB", "10 or More GB"))</f>
        <v>Between 5GB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5GB", IF(Aggregate[[#This Row],[Avg Monthly GB Download]]&lt;10, "Between 5GB and 10GB", "10 or More GB"))</f>
        <v>Between 5GB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5GB", IF(Aggregate[[#This Row],[Avg Monthly GB Download]]&lt;10, "Between 5GB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5GB", IF(Aggregate[[#This Row],[Avg Monthly GB Download]]&lt;10, "Between 5GB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5GB", IF(Aggregate[[#This Row],[Avg Monthly GB Download]]&lt;10, "Between 5GB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5GB", IF(Aggregate[[#This Row],[Avg Monthly GB Download]]&lt;10, "Between 5GB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5GB", IF(Aggregate[[#This Row],[Avg Monthly GB Download]]&lt;10, "Between 5GB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5GB", IF(Aggregate[[#This Row],[Avg Monthly GB Download]]&lt;10, "Between 5GB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5GB", IF(Aggregate[[#This Row],[Avg Monthly GB Download]]&lt;10, "Between 5GB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5GB", IF(Aggregate[[#This Row],[Avg Monthly GB Download]]&lt;10, "Between 5GB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5GB", IF(Aggregate[[#This Row],[Avg Monthly GB Download]]&lt;10, "Between 5GB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5GB", IF(Aggregate[[#This Row],[Avg Monthly GB Download]]&lt;10, "Between 5GB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5GB", IF(Aggregate[[#This Row],[Avg Monthly GB Download]]&lt;10, "Between 5GB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5GB", IF(Aggregate[[#This Row],[Avg Monthly GB Download]]&lt;10, "Between 5GB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5GB", IF(Aggregate[[#This Row],[Avg Monthly GB Download]]&lt;10, "Between 5GB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5GB", IF(Aggregate[[#This Row],[Avg Monthly GB Download]]&lt;10, "Between 5GB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5GB", IF(Aggregate[[#This Row],[Avg Monthly GB Download]]&lt;10, "Between 5GB and 10GB", "10 or More GB"))</f>
        <v>Between 5GB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5GB", IF(Aggregate[[#This Row],[Avg Monthly GB Download]]&lt;10, "Between 5GB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5GB", IF(Aggregate[[#This Row],[Avg Monthly GB Download]]&lt;10, "Between 5GB and 10GB", "10 or More GB"))</f>
        <v>Between 5GB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5GB", IF(Aggregate[[#This Row],[Avg Monthly GB Download]]&lt;10, "Between 5GB and 10GB", "10 or More GB"))</f>
        <v>Between 5GB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5GB", IF(Aggregate[[#This Row],[Avg Monthly GB Download]]&lt;10, "Between 5GB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5GB", IF(Aggregate[[#This Row],[Avg Monthly GB Download]]&lt;10, "Between 5GB and 10GB", "10 or More GB"))</f>
        <v>Between 5GB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5GB", IF(Aggregate[[#This Row],[Avg Monthly GB Download]]&lt;10, "Between 5GB and 10GB", "10 or More GB"))</f>
        <v>Between 5GB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5GB", IF(Aggregate[[#This Row],[Avg Monthly GB Download]]&lt;10, "Between 5GB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5GB", IF(Aggregate[[#This Row],[Avg Monthly GB Download]]&lt;10, "Between 5GB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5GB", IF(Aggregate[[#This Row],[Avg Monthly GB Download]]&lt;10, "Between 5GB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5GB", IF(Aggregate[[#This Row],[Avg Monthly GB Download]]&lt;10, "Between 5GB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5GB", IF(Aggregate[[#This Row],[Avg Monthly GB Download]]&lt;10, "Between 5GB and 10GB", "10 or More GB"))</f>
        <v>Between 5GB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5GB", IF(Aggregate[[#This Row],[Avg Monthly GB Download]]&lt;10, "Between 5GB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5GB", IF(Aggregate[[#This Row],[Avg Monthly GB Download]]&lt;10, "Between 5GB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5GB", IF(Aggregate[[#This Row],[Avg Monthly GB Download]]&lt;10, "Between 5GB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5GB", IF(Aggregate[[#This Row],[Avg Monthly GB Download]]&lt;10, "Between 5GB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5GB", IF(Aggregate[[#This Row],[Avg Monthly GB Download]]&lt;10, "Between 5GB and 10GB", "10 or More GB"))</f>
        <v>Between 5GB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5GB", IF(Aggregate[[#This Row],[Avg Monthly GB Download]]&lt;10, "Between 5GB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5GB", IF(Aggregate[[#This Row],[Avg Monthly GB Download]]&lt;10, "Between 5GB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5GB", IF(Aggregate[[#This Row],[Avg Monthly GB Download]]&lt;10, "Between 5GB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5GB", IF(Aggregate[[#This Row],[Avg Monthly GB Download]]&lt;10, "Between 5GB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5GB", IF(Aggregate[[#This Row],[Avg Monthly GB Download]]&lt;10, "Between 5GB and 10GB", "10 or More GB"))</f>
        <v>Between 5GB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5GB", IF(Aggregate[[#This Row],[Avg Monthly GB Download]]&lt;10, "Between 5GB and 10GB", "10 or More GB"))</f>
        <v>Between 5GB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5GB", IF(Aggregate[[#This Row],[Avg Monthly GB Download]]&lt;10, "Between 5GB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5GB", IF(Aggregate[[#This Row],[Avg Monthly GB Download]]&lt;10, "Between 5GB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5GB", IF(Aggregate[[#This Row],[Avg Monthly GB Download]]&lt;10, "Between 5GB and 10GB", "10 or More GB"))</f>
        <v>Between 5GB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5GB", IF(Aggregate[[#This Row],[Avg Monthly GB Download]]&lt;10, "Between 5GB and 10GB", "10 or More GB"))</f>
        <v>Between 5GB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5GB", IF(Aggregate[[#This Row],[Avg Monthly GB Download]]&lt;10, "Between 5GB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5GB", IF(Aggregate[[#This Row],[Avg Monthly GB Download]]&lt;10, "Between 5GB and 10GB", "10 or More GB"))</f>
        <v>Between 5GB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5GB", IF(Aggregate[[#This Row],[Avg Monthly GB Download]]&lt;10, "Between 5GB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5GB", IF(Aggregate[[#This Row],[Avg Monthly GB Download]]&lt;10, "Between 5GB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5GB", IF(Aggregate[[#This Row],[Avg Monthly GB Download]]&lt;10, "Between 5GB and 10GB", "10 or More GB"))</f>
        <v>Between 5GB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5GB", IF(Aggregate[[#This Row],[Avg Monthly GB Download]]&lt;10, "Between 5GB and 10GB", "10 or More GB"))</f>
        <v>Between 5GB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5GB", IF(Aggregate[[#This Row],[Avg Monthly GB Download]]&lt;10, "Between 5GB and 10GB", "10 or More GB"))</f>
        <v>Between 5GB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5GB", IF(Aggregate[[#This Row],[Avg Monthly GB Download]]&lt;10, "Between 5GB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5GB", IF(Aggregate[[#This Row],[Avg Monthly GB Download]]&lt;10, "Between 5GB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5GB", IF(Aggregate[[#This Row],[Avg Monthly GB Download]]&lt;10, "Between 5GB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5GB", IF(Aggregate[[#This Row],[Avg Monthly GB Download]]&lt;10, "Between 5GB and 10GB", "10 or More GB"))</f>
        <v>Between 5GB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5GB", IF(Aggregate[[#This Row],[Avg Monthly GB Download]]&lt;10, "Between 5GB and 10GB", "10 or More GB"))</f>
        <v>Between 5GB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5GB", IF(Aggregate[[#This Row],[Avg Monthly GB Download]]&lt;10, "Between 5GB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5GB", IF(Aggregate[[#This Row],[Avg Monthly GB Download]]&lt;10, "Between 5GB and 10GB", "10 or More GB"))</f>
        <v>Between 5GB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5GB", IF(Aggregate[[#This Row],[Avg Monthly GB Download]]&lt;10, "Between 5GB and 10GB", "10 or More GB"))</f>
        <v>Between 5GB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5GB", IF(Aggregate[[#This Row],[Avg Monthly GB Download]]&lt;10, "Between 5GB and 10GB", "10 or More GB"))</f>
        <v>Between 5GB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5GB", IF(Aggregate[[#This Row],[Avg Monthly GB Download]]&lt;10, "Between 5GB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5GB", IF(Aggregate[[#This Row],[Avg Monthly GB Download]]&lt;10, "Between 5GB and 10GB", "10 or More GB"))</f>
        <v>Between 5GB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5GB", IF(Aggregate[[#This Row],[Avg Monthly GB Download]]&lt;10, "Between 5GB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5GB", IF(Aggregate[[#This Row],[Avg Monthly GB Download]]&lt;10, "Between 5GB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5GB", IF(Aggregate[[#This Row],[Avg Monthly GB Download]]&lt;10, "Between 5GB and 10GB", "10 or More GB"))</f>
        <v>Between 5GB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5GB", IF(Aggregate[[#This Row],[Avg Monthly GB Download]]&lt;10, "Between 5GB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5GB", IF(Aggregate[[#This Row],[Avg Monthly GB Download]]&lt;10, "Between 5GB and 10GB", "10 or More GB"))</f>
        <v>Between 5GB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5GB", IF(Aggregate[[#This Row],[Avg Monthly GB Download]]&lt;10, "Between 5GB and 10GB", "10 or More GB"))</f>
        <v>Between 5GB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5GB", IF(Aggregate[[#This Row],[Avg Monthly GB Download]]&lt;10, "Between 5GB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5GB", IF(Aggregate[[#This Row],[Avg Monthly GB Download]]&lt;10, "Between 5GB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5GB", IF(Aggregate[[#This Row],[Avg Monthly GB Download]]&lt;10, "Between 5GB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5GB", IF(Aggregate[[#This Row],[Avg Monthly GB Download]]&lt;10, "Between 5GB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5GB", IF(Aggregate[[#This Row],[Avg Monthly GB Download]]&lt;10, "Between 5GB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5GB", IF(Aggregate[[#This Row],[Avg Monthly GB Download]]&lt;10, "Between 5GB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5GB", IF(Aggregate[[#This Row],[Avg Monthly GB Download]]&lt;10, "Between 5GB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5GB", IF(Aggregate[[#This Row],[Avg Monthly GB Download]]&lt;10, "Between 5GB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5GB", IF(Aggregate[[#This Row],[Avg Monthly GB Download]]&lt;10, "Between 5GB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5GB", IF(Aggregate[[#This Row],[Avg Monthly GB Download]]&lt;10, "Between 5GB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5GB", IF(Aggregate[[#This Row],[Avg Monthly GB Download]]&lt;10, "Between 5GB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5GB", IF(Aggregate[[#This Row],[Avg Monthly GB Download]]&lt;10, "Between 5GB and 10GB", "10 or More GB"))</f>
        <v>Between 5GB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5GB", IF(Aggregate[[#This Row],[Avg Monthly GB Download]]&lt;10, "Between 5GB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5GB", IF(Aggregate[[#This Row],[Avg Monthly GB Download]]&lt;10, "Between 5GB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5GB", IF(Aggregate[[#This Row],[Avg Monthly GB Download]]&lt;10, "Between 5GB and 10GB", "10 or More GB"))</f>
        <v>Between 5GB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5GB", IF(Aggregate[[#This Row],[Avg Monthly GB Download]]&lt;10, "Between 5GB and 10GB", "10 or More GB"))</f>
        <v>Between 5GB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5GB", IF(Aggregate[[#This Row],[Avg Monthly GB Download]]&lt;10, "Between 5GB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5GB", IF(Aggregate[[#This Row],[Avg Monthly GB Download]]&lt;10, "Between 5GB and 10GB", "10 or More GB"))</f>
        <v>Between 5GB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5GB", IF(Aggregate[[#This Row],[Avg Monthly GB Download]]&lt;10, "Between 5GB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5GB", IF(Aggregate[[#This Row],[Avg Monthly GB Download]]&lt;10, "Between 5GB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5GB", IF(Aggregate[[#This Row],[Avg Monthly GB Download]]&lt;10, "Between 5GB and 10GB", "10 or More GB"))</f>
        <v>Between 5GB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5GB", IF(Aggregate[[#This Row],[Avg Monthly GB Download]]&lt;10, "Between 5GB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5GB", IF(Aggregate[[#This Row],[Avg Monthly GB Download]]&lt;10, "Between 5GB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5GB", IF(Aggregate[[#This Row],[Avg Monthly GB Download]]&lt;10, "Between 5GB and 10GB", "10 or More GB"))</f>
        <v>Between 5GB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5GB", IF(Aggregate[[#This Row],[Avg Monthly GB Download]]&lt;10, "Between 5GB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5GB", IF(Aggregate[[#This Row],[Avg Monthly GB Download]]&lt;10, "Between 5GB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5GB", IF(Aggregate[[#This Row],[Avg Monthly GB Download]]&lt;10, "Between 5GB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5GB", IF(Aggregate[[#This Row],[Avg Monthly GB Download]]&lt;10, "Between 5GB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5GB", IF(Aggregate[[#This Row],[Avg Monthly GB Download]]&lt;10, "Between 5GB and 10GB", "10 or More GB"))</f>
        <v>Between 5GB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5GB", IF(Aggregate[[#This Row],[Avg Monthly GB Download]]&lt;10, "Between 5GB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5GB", IF(Aggregate[[#This Row],[Avg Monthly GB Download]]&lt;10, "Between 5GB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5GB", IF(Aggregate[[#This Row],[Avg Monthly GB Download]]&lt;10, "Between 5GB and 10GB", "10 or More GB"))</f>
        <v>Between 5GB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5GB", IF(Aggregate[[#This Row],[Avg Monthly GB Download]]&lt;10, "Between 5GB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5GB", IF(Aggregate[[#This Row],[Avg Monthly GB Download]]&lt;10, "Between 5GB and 10GB", "10 or More GB"))</f>
        <v>Between 5GB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5GB", IF(Aggregate[[#This Row],[Avg Monthly GB Download]]&lt;10, "Between 5GB and 10GB", "10 or More GB"))</f>
        <v>Between 5GB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5GB", IF(Aggregate[[#This Row],[Avg Monthly GB Download]]&lt;10, "Between 5GB and 10GB", "10 or More GB"))</f>
        <v>Between 5GB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5GB", IF(Aggregate[[#This Row],[Avg Monthly GB Download]]&lt;10, "Between 5GB and 10GB", "10 or More GB"))</f>
        <v>Between 5GB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5GB", IF(Aggregate[[#This Row],[Avg Monthly GB Download]]&lt;10, "Between 5GB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5GB", IF(Aggregate[[#This Row],[Avg Monthly GB Download]]&lt;10, "Between 5GB and 10GB", "10 or More GB"))</f>
        <v>Between 5GB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5GB", IF(Aggregate[[#This Row],[Avg Monthly GB Download]]&lt;10, "Between 5GB and 10GB", "10 or More GB"))</f>
        <v>Between 5GB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5GB", IF(Aggregate[[#This Row],[Avg Monthly GB Download]]&lt;10, "Between 5GB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5GB", IF(Aggregate[[#This Row],[Avg Monthly GB Download]]&lt;10, "Between 5GB and 10GB", "10 or More GB"))</f>
        <v>Between 5GB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5GB", IF(Aggregate[[#This Row],[Avg Monthly GB Download]]&lt;10, "Between 5GB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5GB", IF(Aggregate[[#This Row],[Avg Monthly GB Download]]&lt;10, "Between 5GB and 10GB", "10 or More GB"))</f>
        <v>Between 5GB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5GB", IF(Aggregate[[#This Row],[Avg Monthly GB Download]]&lt;10, "Between 5GB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5GB", IF(Aggregate[[#This Row],[Avg Monthly GB Download]]&lt;10, "Between 5GB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5GB", IF(Aggregate[[#This Row],[Avg Monthly GB Download]]&lt;10, "Between 5GB and 10GB", "10 or More GB"))</f>
        <v>Between 5GB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5GB", IF(Aggregate[[#This Row],[Avg Monthly GB Download]]&lt;10, "Between 5GB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5GB", IF(Aggregate[[#This Row],[Avg Monthly GB Download]]&lt;10, "Between 5GB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5GB", IF(Aggregate[[#This Row],[Avg Monthly GB Download]]&lt;10, "Between 5GB and 10GB", "10 or More GB"))</f>
        <v>Between 5GB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5GB", IF(Aggregate[[#This Row],[Avg Monthly GB Download]]&lt;10, "Between 5GB and 10GB", "10 or More GB"))</f>
        <v>Between 5GB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5GB", IF(Aggregate[[#This Row],[Avg Monthly GB Download]]&lt;10, "Between 5GB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5GB", IF(Aggregate[[#This Row],[Avg Monthly GB Download]]&lt;10, "Between 5GB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5GB", IF(Aggregate[[#This Row],[Avg Monthly GB Download]]&lt;10, "Between 5GB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5GB", IF(Aggregate[[#This Row],[Avg Monthly GB Download]]&lt;10, "Between 5GB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5GB", IF(Aggregate[[#This Row],[Avg Monthly GB Download]]&lt;10, "Between 5GB and 10GB", "10 or More GB"))</f>
        <v>Between 5GB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5GB", IF(Aggregate[[#This Row],[Avg Monthly GB Download]]&lt;10, "Between 5GB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5GB", IF(Aggregate[[#This Row],[Avg Monthly GB Download]]&lt;10, "Between 5GB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5GB", IF(Aggregate[[#This Row],[Avg Monthly GB Download]]&lt;10, "Between 5GB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5GB", IF(Aggregate[[#This Row],[Avg Monthly GB Download]]&lt;10, "Between 5GB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5GB", IF(Aggregate[[#This Row],[Avg Monthly GB Download]]&lt;10, "Between 5GB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5GB", IF(Aggregate[[#This Row],[Avg Monthly GB Download]]&lt;10, "Between 5GB and 10GB", "10 or More GB"))</f>
        <v>Between 5GB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5GB", IF(Aggregate[[#This Row],[Avg Monthly GB Download]]&lt;10, "Between 5GB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5GB", IF(Aggregate[[#This Row],[Avg Monthly GB Download]]&lt;10, "Between 5GB and 10GB", "10 or More GB"))</f>
        <v>Between 5GB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5GB", IF(Aggregate[[#This Row],[Avg Monthly GB Download]]&lt;10, "Between 5GB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5GB", IF(Aggregate[[#This Row],[Avg Monthly GB Download]]&lt;10, "Between 5GB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5GB", IF(Aggregate[[#This Row],[Avg Monthly GB Download]]&lt;10, "Between 5GB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5GB", IF(Aggregate[[#This Row],[Avg Monthly GB Download]]&lt;10, "Between 5GB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5GB", IF(Aggregate[[#This Row],[Avg Monthly GB Download]]&lt;10, "Between 5GB and 10GB", "10 or More GB"))</f>
        <v>Between 5GB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5GB", IF(Aggregate[[#This Row],[Avg Monthly GB Download]]&lt;10, "Between 5GB and 10GB", "10 or More GB"))</f>
        <v>Between 5GB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5GB", IF(Aggregate[[#This Row],[Avg Monthly GB Download]]&lt;10, "Between 5GB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5GB", IF(Aggregate[[#This Row],[Avg Monthly GB Download]]&lt;10, "Between 5GB and 10GB", "10 or More GB"))</f>
        <v>Between 5GB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5GB", IF(Aggregate[[#This Row],[Avg Monthly GB Download]]&lt;10, "Between 5GB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5GB", IF(Aggregate[[#This Row],[Avg Monthly GB Download]]&lt;10, "Between 5GB and 10GB", "10 or More GB"))</f>
        <v>Between 5GB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5GB", IF(Aggregate[[#This Row],[Avg Monthly GB Download]]&lt;10, "Between 5GB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5GB", IF(Aggregate[[#This Row],[Avg Monthly GB Download]]&lt;10, "Between 5GB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5GB", IF(Aggregate[[#This Row],[Avg Monthly GB Download]]&lt;10, "Between 5GB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5GB", IF(Aggregate[[#This Row],[Avg Monthly GB Download]]&lt;10, "Between 5GB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5GB", IF(Aggregate[[#This Row],[Avg Monthly GB Download]]&lt;10, "Between 5GB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5GB", IF(Aggregate[[#This Row],[Avg Monthly GB Download]]&lt;10, "Between 5GB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5GB", IF(Aggregate[[#This Row],[Avg Monthly GB Download]]&lt;10, "Between 5GB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5GB", IF(Aggregate[[#This Row],[Avg Monthly GB Download]]&lt;10, "Between 5GB and 10GB", "10 or More GB"))</f>
        <v>Between 5GB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5GB", IF(Aggregate[[#This Row],[Avg Monthly GB Download]]&lt;10, "Between 5GB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5GB", IF(Aggregate[[#This Row],[Avg Monthly GB Download]]&lt;10, "Between 5GB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5GB", IF(Aggregate[[#This Row],[Avg Monthly GB Download]]&lt;10, "Between 5GB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5GB", IF(Aggregate[[#This Row],[Avg Monthly GB Download]]&lt;10, "Between 5GB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5GB", IF(Aggregate[[#This Row],[Avg Monthly GB Download]]&lt;10, "Between 5GB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5GB", IF(Aggregate[[#This Row],[Avg Monthly GB Download]]&lt;10, "Between 5GB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5GB", IF(Aggregate[[#This Row],[Avg Monthly GB Download]]&lt;10, "Between 5GB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5GB", IF(Aggregate[[#This Row],[Avg Monthly GB Download]]&lt;10, "Between 5GB and 10GB", "10 or More GB"))</f>
        <v>Between 5GB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5GB", IF(Aggregate[[#This Row],[Avg Monthly GB Download]]&lt;10, "Between 5GB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5GB", IF(Aggregate[[#This Row],[Avg Monthly GB Download]]&lt;10, "Between 5GB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5GB", IF(Aggregate[[#This Row],[Avg Monthly GB Download]]&lt;10, "Between 5GB and 10GB", "10 or More GB"))</f>
        <v>Between 5GB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5GB", IF(Aggregate[[#This Row],[Avg Monthly GB Download]]&lt;10, "Between 5GB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5GB", IF(Aggregate[[#This Row],[Avg Monthly GB Download]]&lt;10, "Between 5GB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5GB", IF(Aggregate[[#This Row],[Avg Monthly GB Download]]&lt;10, "Between 5GB and 10GB", "10 or More GB"))</f>
        <v>Between 5GB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5GB", IF(Aggregate[[#This Row],[Avg Monthly GB Download]]&lt;10, "Between 5GB and 10GB", "10 or More GB"))</f>
        <v>Between 5GB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5GB", IF(Aggregate[[#This Row],[Avg Monthly GB Download]]&lt;10, "Between 5GB and 10GB", "10 or More GB"))</f>
        <v>Between 5GB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5GB", IF(Aggregate[[#This Row],[Avg Monthly GB Download]]&lt;10, "Between 5GB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5GB", IF(Aggregate[[#This Row],[Avg Monthly GB Download]]&lt;10, "Between 5GB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5GB", IF(Aggregate[[#This Row],[Avg Monthly GB Download]]&lt;10, "Between 5GB and 10GB", "10 or More GB"))</f>
        <v>Between 5GB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5GB", IF(Aggregate[[#This Row],[Avg Monthly GB Download]]&lt;10, "Between 5GB and 10GB", "10 or More GB"))</f>
        <v>Between 5GB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5GB", IF(Aggregate[[#This Row],[Avg Monthly GB Download]]&lt;10, "Between 5GB and 10GB", "10 or More GB"))</f>
        <v>Between 5GB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5GB", IF(Aggregate[[#This Row],[Avg Monthly GB Download]]&lt;10, "Between 5GB and 10GB", "10 or More GB"))</f>
        <v>Between 5GB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5GB", IF(Aggregate[[#This Row],[Avg Monthly GB Download]]&lt;10, "Between 5GB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5GB", IF(Aggregate[[#This Row],[Avg Monthly GB Download]]&lt;10, "Between 5GB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5GB", IF(Aggregate[[#This Row],[Avg Monthly GB Download]]&lt;10, "Between 5GB and 10GB", "10 or More GB"))</f>
        <v>Between 5GB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5GB", IF(Aggregate[[#This Row],[Avg Monthly GB Download]]&lt;10, "Between 5GB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5GB", IF(Aggregate[[#This Row],[Avg Monthly GB Download]]&lt;10, "Between 5GB and 10GB", "10 or More GB"))</f>
        <v>Between 5GB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5GB", IF(Aggregate[[#This Row],[Avg Monthly GB Download]]&lt;10, "Between 5GB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5GB", IF(Aggregate[[#This Row],[Avg Monthly GB Download]]&lt;10, "Between 5GB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5GB", IF(Aggregate[[#This Row],[Avg Monthly GB Download]]&lt;10, "Between 5GB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5GB", IF(Aggregate[[#This Row],[Avg Monthly GB Download]]&lt;10, "Between 5GB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5GB", IF(Aggregate[[#This Row],[Avg Monthly GB Download]]&lt;10, "Between 5GB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5GB", IF(Aggregate[[#This Row],[Avg Monthly GB Download]]&lt;10, "Between 5GB and 10GB", "10 or More GB"))</f>
        <v>Between 5GB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5GB", IF(Aggregate[[#This Row],[Avg Monthly GB Download]]&lt;10, "Between 5GB and 10GB", "10 or More GB"))</f>
        <v>Between 5GB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5GB", IF(Aggregate[[#This Row],[Avg Monthly GB Download]]&lt;10, "Between 5GB and 10GB", "10 or More GB"))</f>
        <v>Between 5GB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5GB", IF(Aggregate[[#This Row],[Avg Monthly GB Download]]&lt;10, "Between 5GB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5GB", IF(Aggregate[[#This Row],[Avg Monthly GB Download]]&lt;10, "Between 5GB and 10GB", "10 or More GB"))</f>
        <v>Between 5GB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5GB", IF(Aggregate[[#This Row],[Avg Monthly GB Download]]&lt;10, "Between 5GB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5GB", IF(Aggregate[[#This Row],[Avg Monthly GB Download]]&lt;10, "Between 5GB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5GB", IF(Aggregate[[#This Row],[Avg Monthly GB Download]]&lt;10, "Between 5GB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5GB", IF(Aggregate[[#This Row],[Avg Monthly GB Download]]&lt;10, "Between 5GB and 10GB", "10 or More GB"))</f>
        <v>Between 5GB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5GB", IF(Aggregate[[#This Row],[Avg Monthly GB Download]]&lt;10, "Between 5GB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5GB", IF(Aggregate[[#This Row],[Avg Monthly GB Download]]&lt;10, "Between 5GB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5GB", IF(Aggregate[[#This Row],[Avg Monthly GB Download]]&lt;10, "Between 5GB and 10GB", "10 or More GB"))</f>
        <v>Between 5GB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5GB", IF(Aggregate[[#This Row],[Avg Monthly GB Download]]&lt;10, "Between 5GB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5GB", IF(Aggregate[[#This Row],[Avg Monthly GB Download]]&lt;10, "Between 5GB and 10GB", "10 or More GB"))</f>
        <v>Between 5GB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5GB", IF(Aggregate[[#This Row],[Avg Monthly GB Download]]&lt;10, "Between 5GB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5GB", IF(Aggregate[[#This Row],[Avg Monthly GB Download]]&lt;10, "Between 5GB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5GB", IF(Aggregate[[#This Row],[Avg Monthly GB Download]]&lt;10, "Between 5GB and 10GB", "10 or More GB"))</f>
        <v>Between 5GB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5GB", IF(Aggregate[[#This Row],[Avg Monthly GB Download]]&lt;10, "Between 5GB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5GB", IF(Aggregate[[#This Row],[Avg Monthly GB Download]]&lt;10, "Between 5GB and 10GB", "10 or More GB"))</f>
        <v>Between 5GB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5GB", IF(Aggregate[[#This Row],[Avg Monthly GB Download]]&lt;10, "Between 5GB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5GB", IF(Aggregate[[#This Row],[Avg Monthly GB Download]]&lt;10, "Between 5GB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5GB", IF(Aggregate[[#This Row],[Avg Monthly GB Download]]&lt;10, "Between 5GB and 10GB", "10 or More GB"))</f>
        <v>Between 5GB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5GB", IF(Aggregate[[#This Row],[Avg Monthly GB Download]]&lt;10, "Between 5GB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5GB", IF(Aggregate[[#This Row],[Avg Monthly GB Download]]&lt;10, "Between 5GB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5GB", IF(Aggregate[[#This Row],[Avg Monthly GB Download]]&lt;10, "Between 5GB and 10GB", "10 or More GB"))</f>
        <v>Between 5GB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5GB", IF(Aggregate[[#This Row],[Avg Monthly GB Download]]&lt;10, "Between 5GB and 10GB", "10 or More GB"))</f>
        <v>Between 5GB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5GB", IF(Aggregate[[#This Row],[Avg Monthly GB Download]]&lt;10, "Between 5GB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5GB", IF(Aggregate[[#This Row],[Avg Monthly GB Download]]&lt;10, "Between 5GB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5GB", IF(Aggregate[[#This Row],[Avg Monthly GB Download]]&lt;10, "Between 5GB and 10GB", "10 or More GB"))</f>
        <v>Between 5GB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5GB", IF(Aggregate[[#This Row],[Avg Monthly GB Download]]&lt;10, "Between 5GB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5GB", IF(Aggregate[[#This Row],[Avg Monthly GB Download]]&lt;10, "Between 5GB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5GB", IF(Aggregate[[#This Row],[Avg Monthly GB Download]]&lt;10, "Between 5GB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5GB", IF(Aggregate[[#This Row],[Avg Monthly GB Download]]&lt;10, "Between 5GB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5GB", IF(Aggregate[[#This Row],[Avg Monthly GB Download]]&lt;10, "Between 5GB and 10GB", "10 or More GB"))</f>
        <v>Between 5GB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5GB", IF(Aggregate[[#This Row],[Avg Monthly GB Download]]&lt;10, "Between 5GB and 10GB", "10 or More GB"))</f>
        <v>Between 5GB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5GB", IF(Aggregate[[#This Row],[Avg Monthly GB Download]]&lt;10, "Between 5GB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5GB", IF(Aggregate[[#This Row],[Avg Monthly GB Download]]&lt;10, "Between 5GB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5GB", IF(Aggregate[[#This Row],[Avg Monthly GB Download]]&lt;10, "Between 5GB and 10GB", "10 or More GB"))</f>
        <v>Between 5GB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5GB", IF(Aggregate[[#This Row],[Avg Monthly GB Download]]&lt;10, "Between 5GB and 10GB", "10 or More GB"))</f>
        <v>Between 5GB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5GB", IF(Aggregate[[#This Row],[Avg Monthly GB Download]]&lt;10, "Between 5GB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5GB", IF(Aggregate[[#This Row],[Avg Monthly GB Download]]&lt;10, "Between 5GB and 10GB", "10 or More GB"))</f>
        <v>Between 5GB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5GB", IF(Aggregate[[#This Row],[Avg Monthly GB Download]]&lt;10, "Between 5GB and 10GB", "10 or More GB"))</f>
        <v>Between 5GB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5GB", IF(Aggregate[[#This Row],[Avg Monthly GB Download]]&lt;10, "Between 5GB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5GB", IF(Aggregate[[#This Row],[Avg Monthly GB Download]]&lt;10, "Between 5GB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5GB", IF(Aggregate[[#This Row],[Avg Monthly GB Download]]&lt;10, "Between 5GB and 10GB", "10 or More GB"))</f>
        <v>Between 5GB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5GB", IF(Aggregate[[#This Row],[Avg Monthly GB Download]]&lt;10, "Between 5GB and 10GB", "10 or More GB"))</f>
        <v>Between 5GB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5GB", IF(Aggregate[[#This Row],[Avg Monthly GB Download]]&lt;10, "Between 5GB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5GB", IF(Aggregate[[#This Row],[Avg Monthly GB Download]]&lt;10, "Between 5GB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5GB", IF(Aggregate[[#This Row],[Avg Monthly GB Download]]&lt;10, "Between 5GB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5GB", IF(Aggregate[[#This Row],[Avg Monthly GB Download]]&lt;10, "Between 5GB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5GB", IF(Aggregate[[#This Row],[Avg Monthly GB Download]]&lt;10, "Between 5GB and 10GB", "10 or More GB"))</f>
        <v>Between 5GB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5GB", IF(Aggregate[[#This Row],[Avg Monthly GB Download]]&lt;10, "Between 5GB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5GB", IF(Aggregate[[#This Row],[Avg Monthly GB Download]]&lt;10, "Between 5GB and 10GB", "10 or More GB"))</f>
        <v>Between 5GB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5GB", IF(Aggregate[[#This Row],[Avg Monthly GB Download]]&lt;10, "Between 5GB and 10GB", "10 or More GB"))</f>
        <v>Between 5GB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5GB", IF(Aggregate[[#This Row],[Avg Monthly GB Download]]&lt;10, "Between 5GB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5GB", IF(Aggregate[[#This Row],[Avg Monthly GB Download]]&lt;10, "Between 5GB and 10GB", "10 or More GB"))</f>
        <v>Between 5GB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5GB", IF(Aggregate[[#This Row],[Avg Monthly GB Download]]&lt;10, "Between 5GB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5GB", IF(Aggregate[[#This Row],[Avg Monthly GB Download]]&lt;10, "Between 5GB and 10GB", "10 or More GB"))</f>
        <v>Between 5GB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5GB", IF(Aggregate[[#This Row],[Avg Monthly GB Download]]&lt;10, "Between 5GB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5GB", IF(Aggregate[[#This Row],[Avg Monthly GB Download]]&lt;10, "Between 5GB and 10GB", "10 or More GB"))</f>
        <v>Between 5GB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5GB", IF(Aggregate[[#This Row],[Avg Monthly GB Download]]&lt;10, "Between 5GB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5GB", IF(Aggregate[[#This Row],[Avg Monthly GB Download]]&lt;10, "Between 5GB and 10GB", "10 or More GB"))</f>
        <v>Between 5GB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5GB", IF(Aggregate[[#This Row],[Avg Monthly GB Download]]&lt;10, "Between 5GB and 10GB", "10 or More GB"))</f>
        <v>Between 5GB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5GB", IF(Aggregate[[#This Row],[Avg Monthly GB Download]]&lt;10, "Between 5GB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5GB", IF(Aggregate[[#This Row],[Avg Monthly GB Download]]&lt;10, "Between 5GB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5GB", IF(Aggregate[[#This Row],[Avg Monthly GB Download]]&lt;10, "Between 5GB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5GB", IF(Aggregate[[#This Row],[Avg Monthly GB Download]]&lt;10, "Between 5GB and 10GB", "10 or More GB"))</f>
        <v>Between 5GB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5GB", IF(Aggregate[[#This Row],[Avg Monthly GB Download]]&lt;10, "Between 5GB and 10GB", "10 or More GB"))</f>
        <v>Between 5GB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5GB", IF(Aggregate[[#This Row],[Avg Monthly GB Download]]&lt;10, "Between 5GB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5GB", IF(Aggregate[[#This Row],[Avg Monthly GB Download]]&lt;10, "Between 5GB and 10GB", "10 or More GB"))</f>
        <v>Between 5GB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5GB", IF(Aggregate[[#This Row],[Avg Monthly GB Download]]&lt;10, "Between 5GB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5GB", IF(Aggregate[[#This Row],[Avg Monthly GB Download]]&lt;10, "Between 5GB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5GB", IF(Aggregate[[#This Row],[Avg Monthly GB Download]]&lt;10, "Between 5GB and 10GB", "10 or More GB"))</f>
        <v>Between 5GB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5GB", IF(Aggregate[[#This Row],[Avg Monthly GB Download]]&lt;10, "Between 5GB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5GB", IF(Aggregate[[#This Row],[Avg Monthly GB Download]]&lt;10, "Between 5GB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5GB", IF(Aggregate[[#This Row],[Avg Monthly GB Download]]&lt;10, "Between 5GB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5GB", IF(Aggregate[[#This Row],[Avg Monthly GB Download]]&lt;10, "Between 5GB and 10GB", "10 or More GB"))</f>
        <v>Between 5GB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5GB", IF(Aggregate[[#This Row],[Avg Monthly GB Download]]&lt;10, "Between 5GB and 10GB", "10 or More GB"))</f>
        <v>Between 5GB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5GB", IF(Aggregate[[#This Row],[Avg Monthly GB Download]]&lt;10, "Between 5GB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5GB", IF(Aggregate[[#This Row],[Avg Monthly GB Download]]&lt;10, "Between 5GB and 10GB", "10 or More GB"))</f>
        <v>Between 5GB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5GB", IF(Aggregate[[#This Row],[Avg Monthly GB Download]]&lt;10, "Between 5GB and 10GB", "10 or More GB"))</f>
        <v>Between 5GB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5GB", IF(Aggregate[[#This Row],[Avg Monthly GB Download]]&lt;10, "Between 5GB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5GB", IF(Aggregate[[#This Row],[Avg Monthly GB Download]]&lt;10, "Between 5GB and 10GB", "10 or More GB"))</f>
        <v>Between 5GB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5GB", IF(Aggregate[[#This Row],[Avg Monthly GB Download]]&lt;10, "Between 5GB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5GB", IF(Aggregate[[#This Row],[Avg Monthly GB Download]]&lt;10, "Between 5GB and 10GB", "10 or More GB"))</f>
        <v>Between 5GB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5GB", IF(Aggregate[[#This Row],[Avg Monthly GB Download]]&lt;10, "Between 5GB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5GB", IF(Aggregate[[#This Row],[Avg Monthly GB Download]]&lt;10, "Between 5GB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5GB", IF(Aggregate[[#This Row],[Avg Monthly GB Download]]&lt;10, "Between 5GB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5GB", IF(Aggregate[[#This Row],[Avg Monthly GB Download]]&lt;10, "Between 5GB and 10GB", "10 or More GB"))</f>
        <v>Between 5GB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5GB", IF(Aggregate[[#This Row],[Avg Monthly GB Download]]&lt;10, "Between 5GB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5GB", IF(Aggregate[[#This Row],[Avg Monthly GB Download]]&lt;10, "Between 5GB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5GB", IF(Aggregate[[#This Row],[Avg Monthly GB Download]]&lt;10, "Between 5GB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5GB", IF(Aggregate[[#This Row],[Avg Monthly GB Download]]&lt;10, "Between 5GB and 10GB", "10 or More GB"))</f>
        <v>Between 5GB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5GB", IF(Aggregate[[#This Row],[Avg Monthly GB Download]]&lt;10, "Between 5GB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5GB", IF(Aggregate[[#This Row],[Avg Monthly GB Download]]&lt;10, "Between 5GB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5GB", IF(Aggregate[[#This Row],[Avg Monthly GB Download]]&lt;10, "Between 5GB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5GB", IF(Aggregate[[#This Row],[Avg Monthly GB Download]]&lt;10, "Between 5GB and 10GB", "10 or More GB"))</f>
        <v>Between 5GB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5GB", IF(Aggregate[[#This Row],[Avg Monthly GB Download]]&lt;10, "Between 5GB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5GB", IF(Aggregate[[#This Row],[Avg Monthly GB Download]]&lt;10, "Between 5GB and 10GB", "10 or More GB"))</f>
        <v>Between 5GB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5GB", IF(Aggregate[[#This Row],[Avg Monthly GB Download]]&lt;10, "Between 5GB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5GB", IF(Aggregate[[#This Row],[Avg Monthly GB Download]]&lt;10, "Between 5GB and 10GB", "10 or More GB"))</f>
        <v>Between 5GB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5GB", IF(Aggregate[[#This Row],[Avg Monthly GB Download]]&lt;10, "Between 5GB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5GB", IF(Aggregate[[#This Row],[Avg Monthly GB Download]]&lt;10, "Between 5GB and 10GB", "10 or More GB"))</f>
        <v>Between 5GB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5GB", IF(Aggregate[[#This Row],[Avg Monthly GB Download]]&lt;10, "Between 5GB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5GB", IF(Aggregate[[#This Row],[Avg Monthly GB Download]]&lt;10, "Between 5GB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5GB", IF(Aggregate[[#This Row],[Avg Monthly GB Download]]&lt;10, "Between 5GB and 10GB", "10 or More GB"))</f>
        <v>Between 5GB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5GB", IF(Aggregate[[#This Row],[Avg Monthly GB Download]]&lt;10, "Between 5GB and 10GB", "10 or More GB"))</f>
        <v>Between 5GB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5GB", IF(Aggregate[[#This Row],[Avg Monthly GB Download]]&lt;10, "Between 5GB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5GB", IF(Aggregate[[#This Row],[Avg Monthly GB Download]]&lt;10, "Between 5GB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5GB", IF(Aggregate[[#This Row],[Avg Monthly GB Download]]&lt;10, "Between 5GB and 10GB", "10 or More GB"))</f>
        <v>Between 5GB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5GB", IF(Aggregate[[#This Row],[Avg Monthly GB Download]]&lt;10, "Between 5GB and 10GB", "10 or More GB"))</f>
        <v>Between 5GB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5GB", IF(Aggregate[[#This Row],[Avg Monthly GB Download]]&lt;10, "Between 5GB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5GB", IF(Aggregate[[#This Row],[Avg Monthly GB Download]]&lt;10, "Between 5GB and 10GB", "10 or More GB"))</f>
        <v>Between 5GB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5GB", IF(Aggregate[[#This Row],[Avg Monthly GB Download]]&lt;10, "Between 5GB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5GB", IF(Aggregate[[#This Row],[Avg Monthly GB Download]]&lt;10, "Between 5GB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5GB", IF(Aggregate[[#This Row],[Avg Monthly GB Download]]&lt;10, "Between 5GB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5GB", IF(Aggregate[[#This Row],[Avg Monthly GB Download]]&lt;10, "Between 5GB and 10GB", "10 or More GB"))</f>
        <v>Between 5GB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5GB", IF(Aggregate[[#This Row],[Avg Monthly GB Download]]&lt;10, "Between 5GB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5GB", IF(Aggregate[[#This Row],[Avg Monthly GB Download]]&lt;10, "Between 5GB and 10GB", "10 or More GB"))</f>
        <v>Between 5GB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5GB", IF(Aggregate[[#This Row],[Avg Monthly GB Download]]&lt;10, "Between 5GB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5GB", IF(Aggregate[[#This Row],[Avg Monthly GB Download]]&lt;10, "Between 5GB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5GB", IF(Aggregate[[#This Row],[Avg Monthly GB Download]]&lt;10, "Between 5GB and 10GB", "10 or More GB"))</f>
        <v>Between 5GB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5GB", IF(Aggregate[[#This Row],[Avg Monthly GB Download]]&lt;10, "Between 5GB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5GB", IF(Aggregate[[#This Row],[Avg Monthly GB Download]]&lt;10, "Between 5GB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5GB", IF(Aggregate[[#This Row],[Avg Monthly GB Download]]&lt;10, "Between 5GB and 10GB", "10 or More GB"))</f>
        <v>Between 5GB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5GB", IF(Aggregate[[#This Row],[Avg Monthly GB Download]]&lt;10, "Between 5GB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5GB", IF(Aggregate[[#This Row],[Avg Monthly GB Download]]&lt;10, "Between 5GB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5GB", IF(Aggregate[[#This Row],[Avg Monthly GB Download]]&lt;10, "Between 5GB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5GB", IF(Aggregate[[#This Row],[Avg Monthly GB Download]]&lt;10, "Between 5GB and 10GB", "10 or More GB"))</f>
        <v>Between 5GB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5GB", IF(Aggregate[[#This Row],[Avg Monthly GB Download]]&lt;10, "Between 5GB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5GB", IF(Aggregate[[#This Row],[Avg Monthly GB Download]]&lt;10, "Between 5GB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5GB", IF(Aggregate[[#This Row],[Avg Monthly GB Download]]&lt;10, "Between 5GB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5GB", IF(Aggregate[[#This Row],[Avg Monthly GB Download]]&lt;10, "Between 5GB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5GB", IF(Aggregate[[#This Row],[Avg Monthly GB Download]]&lt;10, "Between 5GB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5GB", IF(Aggregate[[#This Row],[Avg Monthly GB Download]]&lt;10, "Between 5GB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5GB", IF(Aggregate[[#This Row],[Avg Monthly GB Download]]&lt;10, "Between 5GB and 10GB", "10 or More GB"))</f>
        <v>Between 5GB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5GB", IF(Aggregate[[#This Row],[Avg Monthly GB Download]]&lt;10, "Between 5GB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5GB", IF(Aggregate[[#This Row],[Avg Monthly GB Download]]&lt;10, "Between 5GB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5GB", IF(Aggregate[[#This Row],[Avg Monthly GB Download]]&lt;10, "Between 5GB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5GB", IF(Aggregate[[#This Row],[Avg Monthly GB Download]]&lt;10, "Between 5GB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5GB", IF(Aggregate[[#This Row],[Avg Monthly GB Download]]&lt;10, "Between 5GB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5GB", IF(Aggregate[[#This Row],[Avg Monthly GB Download]]&lt;10, "Between 5GB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5GB", IF(Aggregate[[#This Row],[Avg Monthly GB Download]]&lt;10, "Between 5GB and 10GB", "10 or More GB"))</f>
        <v>Between 5GB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5GB", IF(Aggregate[[#This Row],[Avg Monthly GB Download]]&lt;10, "Between 5GB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5GB", IF(Aggregate[[#This Row],[Avg Monthly GB Download]]&lt;10, "Between 5GB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5GB", IF(Aggregate[[#This Row],[Avg Monthly GB Download]]&lt;10, "Between 5GB and 10GB", "10 or More GB"))</f>
        <v>Between 5GB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5GB", IF(Aggregate[[#This Row],[Avg Monthly GB Download]]&lt;10, "Between 5GB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5GB", IF(Aggregate[[#This Row],[Avg Monthly GB Download]]&lt;10, "Between 5GB and 10GB", "10 or More GB"))</f>
        <v>Between 5GB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5GB", IF(Aggregate[[#This Row],[Avg Monthly GB Download]]&lt;10, "Between 5GB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5GB", IF(Aggregate[[#This Row],[Avg Monthly GB Download]]&lt;10, "Between 5GB and 10GB", "10 or More GB"))</f>
        <v>Between 5GB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5GB", IF(Aggregate[[#This Row],[Avg Monthly GB Download]]&lt;10, "Between 5GB and 10GB", "10 or More GB"))</f>
        <v>Between 5GB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5GB", IF(Aggregate[[#This Row],[Avg Monthly GB Download]]&lt;10, "Between 5GB and 10GB", "10 or More GB"))</f>
        <v>Between 5GB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5GB", IF(Aggregate[[#This Row],[Avg Monthly GB Download]]&lt;10, "Between 5GB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5GB", IF(Aggregate[[#This Row],[Avg Monthly GB Download]]&lt;10, "Between 5GB and 10GB", "10 or More GB"))</f>
        <v>Between 5GB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5GB", IF(Aggregate[[#This Row],[Avg Monthly GB Download]]&lt;10, "Between 5GB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5GB", IF(Aggregate[[#This Row],[Avg Monthly GB Download]]&lt;10, "Between 5GB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5GB", IF(Aggregate[[#This Row],[Avg Monthly GB Download]]&lt;10, "Between 5GB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5GB", IF(Aggregate[[#This Row],[Avg Monthly GB Download]]&lt;10, "Between 5GB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5GB", IF(Aggregate[[#This Row],[Avg Monthly GB Download]]&lt;10, "Between 5GB and 10GB", "10 or More GB"))</f>
        <v>Between 5GB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5GB", IF(Aggregate[[#This Row],[Avg Monthly GB Download]]&lt;10, "Between 5GB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5GB", IF(Aggregate[[#This Row],[Avg Monthly GB Download]]&lt;10, "Between 5GB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5GB", IF(Aggregate[[#This Row],[Avg Monthly GB Download]]&lt;10, "Between 5GB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5GB", IF(Aggregate[[#This Row],[Avg Monthly GB Download]]&lt;10, "Between 5GB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5GB", IF(Aggregate[[#This Row],[Avg Monthly GB Download]]&lt;10, "Between 5GB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5GB", IF(Aggregate[[#This Row],[Avg Monthly GB Download]]&lt;10, "Between 5GB and 10GB", "10 or More GB"))</f>
        <v>Between 5GB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5GB", IF(Aggregate[[#This Row],[Avg Monthly GB Download]]&lt;10, "Between 5GB and 10GB", "10 or More GB"))</f>
        <v>Between 5GB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5GB", IF(Aggregate[[#This Row],[Avg Monthly GB Download]]&lt;10, "Between 5GB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5GB", IF(Aggregate[[#This Row],[Avg Monthly GB Download]]&lt;10, "Between 5GB and 10GB", "10 or More GB"))</f>
        <v>Between 5GB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5GB", IF(Aggregate[[#This Row],[Avg Monthly GB Download]]&lt;10, "Between 5GB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5GB", IF(Aggregate[[#This Row],[Avg Monthly GB Download]]&lt;10, "Between 5GB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5GB", IF(Aggregate[[#This Row],[Avg Monthly GB Download]]&lt;10, "Between 5GB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5GB", IF(Aggregate[[#This Row],[Avg Monthly GB Download]]&lt;10, "Between 5GB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5GB", IF(Aggregate[[#This Row],[Avg Monthly GB Download]]&lt;10, "Between 5GB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5GB", IF(Aggregate[[#This Row],[Avg Monthly GB Download]]&lt;10, "Between 5GB and 10GB", "10 or More GB"))</f>
        <v>Between 5GB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5GB", IF(Aggregate[[#This Row],[Avg Monthly GB Download]]&lt;10, "Between 5GB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5GB", IF(Aggregate[[#This Row],[Avg Monthly GB Download]]&lt;10, "Between 5GB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5GB", IF(Aggregate[[#This Row],[Avg Monthly GB Download]]&lt;10, "Between 5GB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5GB", IF(Aggregate[[#This Row],[Avg Monthly GB Download]]&lt;10, "Between 5GB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5GB", IF(Aggregate[[#This Row],[Avg Monthly GB Download]]&lt;10, "Between 5GB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5GB", IF(Aggregate[[#This Row],[Avg Monthly GB Download]]&lt;10, "Between 5GB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5GB", IF(Aggregate[[#This Row],[Avg Monthly GB Download]]&lt;10, "Between 5GB and 10GB", "10 or More GB"))</f>
        <v>Between 5GB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5GB", IF(Aggregate[[#This Row],[Avg Monthly GB Download]]&lt;10, "Between 5GB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5GB", IF(Aggregate[[#This Row],[Avg Monthly GB Download]]&lt;10, "Between 5GB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5GB", IF(Aggregate[[#This Row],[Avg Monthly GB Download]]&lt;10, "Between 5GB and 10GB", "10 or More GB"))</f>
        <v>Between 5GB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5GB", IF(Aggregate[[#This Row],[Avg Monthly GB Download]]&lt;10, "Between 5GB and 10GB", "10 or More GB"))</f>
        <v>Between 5GB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5GB", IF(Aggregate[[#This Row],[Avg Monthly GB Download]]&lt;10, "Between 5GB and 10GB", "10 or More GB"))</f>
        <v>Between 5GB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5GB", IF(Aggregate[[#This Row],[Avg Monthly GB Download]]&lt;10, "Between 5GB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5GB", IF(Aggregate[[#This Row],[Avg Monthly GB Download]]&lt;10, "Between 5GB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5GB", IF(Aggregate[[#This Row],[Avg Monthly GB Download]]&lt;10, "Between 5GB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5GB", IF(Aggregate[[#This Row],[Avg Monthly GB Download]]&lt;10, "Between 5GB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5GB", IF(Aggregate[[#This Row],[Avg Monthly GB Download]]&lt;10, "Between 5GB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5GB", IF(Aggregate[[#This Row],[Avg Monthly GB Download]]&lt;10, "Between 5GB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5GB", IF(Aggregate[[#This Row],[Avg Monthly GB Download]]&lt;10, "Between 5GB and 10GB", "10 or More GB"))</f>
        <v>Between 5GB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5GB", IF(Aggregate[[#This Row],[Avg Monthly GB Download]]&lt;10, "Between 5GB and 10GB", "10 or More GB"))</f>
        <v>Between 5GB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5GB", IF(Aggregate[[#This Row],[Avg Monthly GB Download]]&lt;10, "Between 5GB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5GB", IF(Aggregate[[#This Row],[Avg Monthly GB Download]]&lt;10, "Between 5GB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5GB", IF(Aggregate[[#This Row],[Avg Monthly GB Download]]&lt;10, "Between 5GB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5GB", IF(Aggregate[[#This Row],[Avg Monthly GB Download]]&lt;10, "Between 5GB and 10GB", "10 or More GB"))</f>
        <v>Between 5GB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5GB", IF(Aggregate[[#This Row],[Avg Monthly GB Download]]&lt;10, "Between 5GB and 10GB", "10 or More GB"))</f>
        <v>Between 5GB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5GB", IF(Aggregate[[#This Row],[Avg Monthly GB Download]]&lt;10, "Between 5GB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5GB", IF(Aggregate[[#This Row],[Avg Monthly GB Download]]&lt;10, "Between 5GB and 10GB", "10 or More GB"))</f>
        <v>Between 5GB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5GB", IF(Aggregate[[#This Row],[Avg Monthly GB Download]]&lt;10, "Between 5GB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5GB", IF(Aggregate[[#This Row],[Avg Monthly GB Download]]&lt;10, "Between 5GB and 10GB", "10 or More GB"))</f>
        <v>Between 5GB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5GB", IF(Aggregate[[#This Row],[Avg Monthly GB Download]]&lt;10, "Between 5GB and 10GB", "10 or More GB"))</f>
        <v>Between 5GB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5GB", IF(Aggregate[[#This Row],[Avg Monthly GB Download]]&lt;10, "Between 5GB and 10GB", "10 or More GB"))</f>
        <v>Between 5GB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5GB", IF(Aggregate[[#This Row],[Avg Monthly GB Download]]&lt;10, "Between 5GB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5GB", IF(Aggregate[[#This Row],[Avg Monthly GB Download]]&lt;10, "Between 5GB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5GB", IF(Aggregate[[#This Row],[Avg Monthly GB Download]]&lt;10, "Between 5GB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5GB", IF(Aggregate[[#This Row],[Avg Monthly GB Download]]&lt;10, "Between 5GB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5GB", IF(Aggregate[[#This Row],[Avg Monthly GB Download]]&lt;10, "Between 5GB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5GB", IF(Aggregate[[#This Row],[Avg Monthly GB Download]]&lt;10, "Between 5GB and 10GB", "10 or More GB"))</f>
        <v>Between 5GB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5GB", IF(Aggregate[[#This Row],[Avg Monthly GB Download]]&lt;10, "Between 5GB and 10GB", "10 or More GB"))</f>
        <v>Between 5GB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5GB", IF(Aggregate[[#This Row],[Avg Monthly GB Download]]&lt;10, "Between 5GB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5GB", IF(Aggregate[[#This Row],[Avg Monthly GB Download]]&lt;10, "Between 5GB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5GB", IF(Aggregate[[#This Row],[Avg Monthly GB Download]]&lt;10, "Between 5GB and 10GB", "10 or More GB"))</f>
        <v>Between 5GB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5GB", IF(Aggregate[[#This Row],[Avg Monthly GB Download]]&lt;10, "Between 5GB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5GB", IF(Aggregate[[#This Row],[Avg Monthly GB Download]]&lt;10, "Between 5GB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5GB", IF(Aggregate[[#This Row],[Avg Monthly GB Download]]&lt;10, "Between 5GB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5GB", IF(Aggregate[[#This Row],[Avg Monthly GB Download]]&lt;10, "Between 5GB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5GB", IF(Aggregate[[#This Row],[Avg Monthly GB Download]]&lt;10, "Between 5GB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5GB", IF(Aggregate[[#This Row],[Avg Monthly GB Download]]&lt;10, "Between 5GB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5GB", IF(Aggregate[[#This Row],[Avg Monthly GB Download]]&lt;10, "Between 5GB and 10GB", "10 or More GB"))</f>
        <v>Between 5GB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5GB", IF(Aggregate[[#This Row],[Avg Monthly GB Download]]&lt;10, "Between 5GB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5GB", IF(Aggregate[[#This Row],[Avg Monthly GB Download]]&lt;10, "Between 5GB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5GB", IF(Aggregate[[#This Row],[Avg Monthly GB Download]]&lt;10, "Between 5GB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5GB", IF(Aggregate[[#This Row],[Avg Monthly GB Download]]&lt;10, "Between 5GB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5GB", IF(Aggregate[[#This Row],[Avg Monthly GB Download]]&lt;10, "Between 5GB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5GB", IF(Aggregate[[#This Row],[Avg Monthly GB Download]]&lt;10, "Between 5GB and 10GB", "10 or More GB"))</f>
        <v>Between 5GB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5GB", IF(Aggregate[[#This Row],[Avg Monthly GB Download]]&lt;10, "Between 5GB and 10GB", "10 or More GB"))</f>
        <v>Between 5GB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5GB", IF(Aggregate[[#This Row],[Avg Monthly GB Download]]&lt;10, "Between 5GB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5GB", IF(Aggregate[[#This Row],[Avg Monthly GB Download]]&lt;10, "Between 5GB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5GB", IF(Aggregate[[#This Row],[Avg Monthly GB Download]]&lt;10, "Between 5GB and 10GB", "10 or More GB"))</f>
        <v>Between 5GB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5GB", IF(Aggregate[[#This Row],[Avg Monthly GB Download]]&lt;10, "Between 5GB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5GB", IF(Aggregate[[#This Row],[Avg Monthly GB Download]]&lt;10, "Between 5GB and 10GB", "10 or More GB"))</f>
        <v>Between 5GB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5GB", IF(Aggregate[[#This Row],[Avg Monthly GB Download]]&lt;10, "Between 5GB and 10GB", "10 or More GB"))</f>
        <v>Between 5GB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5GB", IF(Aggregate[[#This Row],[Avg Monthly GB Download]]&lt;10, "Between 5GB and 10GB", "10 or More GB"))</f>
        <v>Between 5GB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5GB", IF(Aggregate[[#This Row],[Avg Monthly GB Download]]&lt;10, "Between 5GB and 10GB", "10 or More GB"))</f>
        <v>Between 5GB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5GB", IF(Aggregate[[#This Row],[Avg Monthly GB Download]]&lt;10, "Between 5GB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5GB", IF(Aggregate[[#This Row],[Avg Monthly GB Download]]&lt;10, "Between 5GB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5GB", IF(Aggregate[[#This Row],[Avg Monthly GB Download]]&lt;10, "Between 5GB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5GB", IF(Aggregate[[#This Row],[Avg Monthly GB Download]]&lt;10, "Between 5GB and 10GB", "10 or More GB"))</f>
        <v>Between 5GB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5GB", IF(Aggregate[[#This Row],[Avg Monthly GB Download]]&lt;10, "Between 5GB and 10GB", "10 or More GB"))</f>
        <v>Between 5GB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5GB", IF(Aggregate[[#This Row],[Avg Monthly GB Download]]&lt;10, "Between 5GB and 10GB", "10 or More GB"))</f>
        <v>Between 5GB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5GB", IF(Aggregate[[#This Row],[Avg Monthly GB Download]]&lt;10, "Between 5GB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5GB", IF(Aggregate[[#This Row],[Avg Monthly GB Download]]&lt;10, "Between 5GB and 10GB", "10 or More GB"))</f>
        <v>Between 5GB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5GB", IF(Aggregate[[#This Row],[Avg Monthly GB Download]]&lt;10, "Between 5GB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5GB", IF(Aggregate[[#This Row],[Avg Monthly GB Download]]&lt;10, "Between 5GB and 10GB", "10 or More GB"))</f>
        <v>Between 5GB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5GB", IF(Aggregate[[#This Row],[Avg Monthly GB Download]]&lt;10, "Between 5GB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5GB", IF(Aggregate[[#This Row],[Avg Monthly GB Download]]&lt;10, "Between 5GB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5GB", IF(Aggregate[[#This Row],[Avg Monthly GB Download]]&lt;10, "Between 5GB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5GB", IF(Aggregate[[#This Row],[Avg Monthly GB Download]]&lt;10, "Between 5GB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5GB", IF(Aggregate[[#This Row],[Avg Monthly GB Download]]&lt;10, "Between 5GB and 10GB", "10 or More GB"))</f>
        <v>Between 5GB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5GB", IF(Aggregate[[#This Row],[Avg Monthly GB Download]]&lt;10, "Between 5GB and 10GB", "10 or More GB"))</f>
        <v>Between 5GB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5GB", IF(Aggregate[[#This Row],[Avg Monthly GB Download]]&lt;10, "Between 5GB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5GB", IF(Aggregate[[#This Row],[Avg Monthly GB Download]]&lt;10, "Between 5GB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5GB", IF(Aggregate[[#This Row],[Avg Monthly GB Download]]&lt;10, "Between 5GB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5GB", IF(Aggregate[[#This Row],[Avg Monthly GB Download]]&lt;10, "Between 5GB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5GB", IF(Aggregate[[#This Row],[Avg Monthly GB Download]]&lt;10, "Between 5GB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5GB", IF(Aggregate[[#This Row],[Avg Monthly GB Download]]&lt;10, "Between 5GB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5GB", IF(Aggregate[[#This Row],[Avg Monthly GB Download]]&lt;10, "Between 5GB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5GB", IF(Aggregate[[#This Row],[Avg Monthly GB Download]]&lt;10, "Between 5GB and 10GB", "10 or More GB"))</f>
        <v>Between 5GB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5GB", IF(Aggregate[[#This Row],[Avg Monthly GB Download]]&lt;10, "Between 5GB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5GB", IF(Aggregate[[#This Row],[Avg Monthly GB Download]]&lt;10, "Between 5GB and 10GB", "10 or More GB"))</f>
        <v>Between 5GB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5GB", IF(Aggregate[[#This Row],[Avg Monthly GB Download]]&lt;10, "Between 5GB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5GB", IF(Aggregate[[#This Row],[Avg Monthly GB Download]]&lt;10, "Between 5GB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5GB", IF(Aggregate[[#This Row],[Avg Monthly GB Download]]&lt;10, "Between 5GB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5GB", IF(Aggregate[[#This Row],[Avg Monthly GB Download]]&lt;10, "Between 5GB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5GB", IF(Aggregate[[#This Row],[Avg Monthly GB Download]]&lt;10, "Between 5GB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5GB", IF(Aggregate[[#This Row],[Avg Monthly GB Download]]&lt;10, "Between 5GB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5GB", IF(Aggregate[[#This Row],[Avg Monthly GB Download]]&lt;10, "Between 5GB and 10GB", "10 or More GB"))</f>
        <v>Between 5GB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5GB", IF(Aggregate[[#This Row],[Avg Monthly GB Download]]&lt;10, "Between 5GB and 10GB", "10 or More GB"))</f>
        <v>Between 5GB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5GB", IF(Aggregate[[#This Row],[Avg Monthly GB Download]]&lt;10, "Between 5GB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5GB", IF(Aggregate[[#This Row],[Avg Monthly GB Download]]&lt;10, "Between 5GB and 10GB", "10 or More GB"))</f>
        <v>Between 5GB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5GB", IF(Aggregate[[#This Row],[Avg Monthly GB Download]]&lt;10, "Between 5GB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5GB", IF(Aggregate[[#This Row],[Avg Monthly GB Download]]&lt;10, "Between 5GB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5GB", IF(Aggregate[[#This Row],[Avg Monthly GB Download]]&lt;10, "Between 5GB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5GB", IF(Aggregate[[#This Row],[Avg Monthly GB Download]]&lt;10, "Between 5GB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5GB", IF(Aggregate[[#This Row],[Avg Monthly GB Download]]&lt;10, "Between 5GB and 10GB", "10 or More GB"))</f>
        <v>Between 5GB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5GB", IF(Aggregate[[#This Row],[Avg Monthly GB Download]]&lt;10, "Between 5GB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5GB", IF(Aggregate[[#This Row],[Avg Monthly GB Download]]&lt;10, "Between 5GB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5GB", IF(Aggregate[[#This Row],[Avg Monthly GB Download]]&lt;10, "Between 5GB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5GB", IF(Aggregate[[#This Row],[Avg Monthly GB Download]]&lt;10, "Between 5GB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5GB", IF(Aggregate[[#This Row],[Avg Monthly GB Download]]&lt;10, "Between 5GB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5GB", IF(Aggregate[[#This Row],[Avg Monthly GB Download]]&lt;10, "Between 5GB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5GB", IF(Aggregate[[#This Row],[Avg Monthly GB Download]]&lt;10, "Between 5GB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5GB", IF(Aggregate[[#This Row],[Avg Monthly GB Download]]&lt;10, "Between 5GB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5GB", IF(Aggregate[[#This Row],[Avg Monthly GB Download]]&lt;10, "Between 5GB and 10GB", "10 or More GB"))</f>
        <v>Between 5GB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5GB", IF(Aggregate[[#This Row],[Avg Monthly GB Download]]&lt;10, "Between 5GB and 10GB", "10 or More GB"))</f>
        <v>Between 5GB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5GB", IF(Aggregate[[#This Row],[Avg Monthly GB Download]]&lt;10, "Between 5GB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5GB", IF(Aggregate[[#This Row],[Avg Monthly GB Download]]&lt;10, "Between 5GB and 10GB", "10 or More GB"))</f>
        <v>Between 5GB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5GB", IF(Aggregate[[#This Row],[Avg Monthly GB Download]]&lt;10, "Between 5GB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5GB", IF(Aggregate[[#This Row],[Avg Monthly GB Download]]&lt;10, "Between 5GB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activeCell="D10" sqref="D10"/>
    </sheetView>
  </sheetViews>
  <sheetFormatPr defaultRowHeight="15" x14ac:dyDescent="0.25"/>
  <cols>
    <col min="1" max="1" width="14" customWidth="1"/>
    <col min="2" max="2" width="13.5703125" customWidth="1"/>
    <col min="3" max="3" width="27.42578125" customWidth="1"/>
    <col min="4" max="4" width="12.140625" customWidth="1"/>
    <col min="5" max="5" width="12.42578125" customWidth="1"/>
    <col min="6" max="6" width="10.7109375" customWidth="1"/>
    <col min="7" max="7" width="11" customWidth="1"/>
    <col min="8" max="8" width="12.140625" customWidth="1"/>
    <col min="9" max="9" width="10.42578125" customWidth="1"/>
    <col min="10" max="10" width="27" customWidth="1"/>
    <col min="11" max="11" width="23.140625" customWidth="1"/>
    <col min="12" max="12" width="26.85546875" customWidth="1"/>
    <col min="13" max="13" width="20.85546875" customWidth="1"/>
    <col min="14" max="14" width="19.42578125" customWidth="1"/>
    <col min="16" max="16" width="16.5703125" customWidth="1"/>
    <col min="17" max="17" width="9.85546875" customWidth="1"/>
    <col min="19" max="19" width="11.140625" customWidth="1"/>
    <col min="22" max="22" width="30.7109375" customWidth="1"/>
    <col min="23" max="23" width="34" customWidth="1"/>
    <col min="24" max="24" width="15.28515625" customWidth="1"/>
    <col min="25" max="25" width="18.5703125" customWidth="1"/>
    <col min="26" max="26" width="17.28515625" customWidth="1"/>
    <col min="27" max="27" width="15" customWidth="1"/>
    <col min="28" max="28" width="16.7109375" customWidth="1"/>
    <col min="29" max="29" width="15.2851562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IF(Customers[Churn Label]="Yes",1,0)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IF(Customers[Churn Label]="Yes",1,0)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IF(Customers[Churn Label]="Yes",1,0)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IF(Customers[Churn Label]="Yes",1,0)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IF(Customers[Churn Label]="Yes",1,0)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IF(Customers[Churn Label]="Yes",1,0)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IF(Customers[Churn Label]="Yes",1,0)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IF(Customers[Churn Label]="Yes",1,0)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IF(Customers[Churn Label]="Yes",1,0)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IF(Customers[Churn Label]="Yes",1,0)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IF(Customers[Churn Label]="Yes",1,0)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IF(Customers[Churn Label]="Yes",1,0)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IF(Customers[Churn Label]="Yes",1,0)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IF(Customers[Churn Label]="Yes",1,0)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IF(Customers[Churn Label]="Yes",1,0)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IF(Customers[Churn Label]="Yes",1,0)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IF(Customers[Churn Label]="Yes",1,0)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IF(Customers[Churn Label]="Yes",1,0)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IF(Customers[Churn Label]="Yes",1,0)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IF(Customers[Churn Label]="Yes",1,0)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IF(Customers[Churn Label]="Yes",1,0)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IF(Customers[Churn Label]="Yes",1,0)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IF(Customers[Churn Label]="Yes",1,0)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IF(Customers[Churn Label]="Yes",1,0)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IF(Customers[Churn Label]="Yes",1,0)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IF(Customers[Churn Label]="Yes",1,0)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IF(Customers[Churn Label]="Yes",1,0)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IF(Customers[Churn Label]="Yes",1,0)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IF(Customers[Churn Label]="Yes",1,0)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IF(Customers[Churn Label]="Yes",1,0)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IF(Customers[Churn Label]="Yes",1,0)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IF(Customers[Churn Label]="Yes",1,0)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IF(Customers[Churn Label]="Yes",1,0)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IF(Customers[Churn Label]="Yes",1,0)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IF(Customers[Churn Label]="Yes",1,0)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IF(Customers[Churn Label]="Yes",1,0)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IF(Customers[Churn Label]="Yes",1,0)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IF(Customers[Churn Label]="Yes",1,0)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IF(Customers[Churn Label]="Yes",1,0)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IF(Customers[Churn Label]="Yes",1,0)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IF(Customers[Churn Label]="Yes",1,0)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IF(Customers[Churn Label]="Yes",1,0)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IF(Customers[Churn Label]="Yes",1,0)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IF(Customers[Churn Label]="Yes",1,0)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IF(Customers[Churn Label]="Yes",1,0)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IF(Customers[Churn Label]="Yes",1,0)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IF(Customers[Churn Label]="Yes",1,0)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IF(Customers[Churn Label]="Yes",1,0)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IF(Customers[Churn Label]="Yes",1,0)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IF(Customers[Churn Label]="Yes",1,0)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IF(Customers[Churn Label]="Yes",1,0)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IF(Customers[Churn Label]="Yes",1,0)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IF(Customers[Churn Label]="Yes",1,0)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IF(Customers[Churn Label]="Yes",1,0)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IF(Customers[Churn Label]="Yes",1,0)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IF(Customers[Churn Label]="Yes",1,0)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IF(Customers[Churn Label]="Yes",1,0)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IF(Customers[Churn Label]="Yes",1,0)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IF(Customers[Churn Label]="Yes",1,0)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IF(Customers[Churn Label]="Yes",1,0)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IF(Customers[Churn Label]="Yes",1,0)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IF(Customers[Churn Label]="Yes",1,0)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IF(Customers[Churn Label]="Yes",1,0)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IF(Customers[Churn Label]="Yes",1,0)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IF(Customers[Churn Label]="Yes",1,0)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IF(Customers[Churn Label]="Yes",1,0)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IF(Customers[Churn Label]="Yes",1,0)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IF(Customers[Churn Label]="Yes",1,0)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IF(Customers[Churn Label]="Yes",1,0)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IF(Customers[Churn Label]="Yes",1,0)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IF(Customers[Churn Label]="Yes",1,0)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IF(Customers[Churn Label]="Yes",1,0)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IF(Customers[Churn Label]="Yes",1,0)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IF(Customers[Churn Label]="Yes",1,0)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IF(Customers[Churn Label]="Yes",1,0)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IF(Customers[Churn Label]="Yes",1,0)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IF(Customers[Churn Label]="Yes",1,0)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IF(Customers[Churn Label]="Yes",1,0)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IF(Customers[Churn Label]="Yes",1,0)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IF(Customers[Churn Label]="Yes",1,0)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IF(Customers[Churn Label]="Yes",1,0)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IF(Customers[Churn Label]="Yes",1,0)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IF(Customers[Churn Label]="Yes",1,0)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IF(Customers[Churn Label]="Yes",1,0)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IF(Customers[Churn Label]="Yes",1,0)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IF(Customers[Churn Label]="Yes",1,0)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IF(Customers[Churn Label]="Yes",1,0)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IF(Customers[Churn Label]="Yes",1,0)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IF(Customers[Churn Label]="Yes",1,0)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IF(Customers[Churn Label]="Yes",1,0)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IF(Customers[Churn Label]="Yes",1,0)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IF(Customers[Churn Label]="Yes",1,0)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IF(Customers[Churn Label]="Yes",1,0)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IF(Customers[Churn Label]="Yes",1,0)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IF(Customers[Churn Label]="Yes",1,0)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IF(Customers[Churn Label]="Yes",1,0)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IF(Customers[Churn Label]="Yes",1,0)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IF(Customers[Churn Label]="Yes",1,0)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IF(Customers[Churn Label]="Yes",1,0)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IF(Customers[Churn Label]="Yes",1,0)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IF(Customers[Churn Label]="Yes",1,0)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IF(Customers[Churn Label]="Yes",1,0)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IF(Customers[Churn Label]="Yes",1,0)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IF(Customers[Churn Label]="Yes",1,0)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IF(Customers[Churn Label]="Yes",1,0)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IF(Customers[Churn Label]="Yes",1,0)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IF(Customers[Churn Label]="Yes",1,0)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IF(Customers[Churn Label]="Yes",1,0)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IF(Customers[Churn Label]="Yes",1,0)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IF(Customers[Churn Label]="Yes",1,0)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IF(Customers[Churn Label]="Yes",1,0)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IF(Customers[Churn Label]="Yes",1,0)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IF(Customers[Churn Label]="Yes",1,0)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IF(Customers[Churn Label]="Yes",1,0)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IF(Customers[Churn Label]="Yes",1,0)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IF(Customers[Churn Label]="Yes",1,0)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IF(Customers[Churn Label]="Yes",1,0)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IF(Customers[Churn Label]="Yes",1,0)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IF(Customers[Churn Label]="Yes",1,0)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IF(Customers[Churn Label]="Yes",1,0)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IF(Customers[Churn Label]="Yes",1,0)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IF(Customers[Churn Label]="Yes",1,0)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IF(Customers[Churn Label]="Yes",1,0)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IF(Customers[Churn Label]="Yes",1,0)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IF(Customers[Churn Label]="Yes",1,0)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IF(Customers[Churn Label]="Yes",1,0)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IF(Customers[Churn Label]="Yes",1,0)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IF(Customers[Churn Label]="Yes",1,0)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IF(Customers[Churn Label]="Yes",1,0)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IF(Customers[Churn Label]="Yes",1,0)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IF(Customers[Churn Label]="Yes",1,0)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IF(Customers[Churn Label]="Yes",1,0)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IF(Customers[Churn Label]="Yes",1,0)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IF(Customers[Churn Label]="Yes",1,0)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IF(Customers[Churn Label]="Yes",1,0)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IF(Customers[Churn Label]="Yes",1,0)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IF(Customers[Churn Label]="Yes",1,0)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IF(Customers[Churn Label]="Yes",1,0)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IF(Customers[Churn Label]="Yes",1,0)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IF(Customers[Churn Label]="Yes",1,0)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IF(Customers[Churn Label]="Yes",1,0)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IF(Customers[Churn Label]="Yes",1,0)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IF(Customers[Churn Label]="Yes",1,0)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IF(Customers[Churn Label]="Yes",1,0)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IF(Customers[Churn Label]="Yes",1,0)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IF(Customers[Churn Label]="Yes",1,0)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IF(Customers[Churn Label]="Yes",1,0)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IF(Customers[Churn Label]="Yes",1,0)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IF(Customers[Churn Label]="Yes",1,0)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IF(Customers[Churn Label]="Yes",1,0)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IF(Customers[Churn Label]="Yes",1,0)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IF(Customers[Churn Label]="Yes",1,0)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IF(Customers[Churn Label]="Yes",1,0)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IF(Customers[Churn Label]="Yes",1,0)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IF(Customers[Churn Label]="Yes",1,0)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IF(Customers[Churn Label]="Yes",1,0)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IF(Customers[Churn Label]="Yes",1,0)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IF(Customers[Churn Label]="Yes",1,0)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IF(Customers[Churn Label]="Yes",1,0)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IF(Customers[Churn Label]="Yes",1,0)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IF(Customers[Churn Label]="Yes",1,0)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IF(Customers[Churn Label]="Yes",1,0)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IF(Customers[Churn Label]="Yes",1,0)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IF(Customers[Churn Label]="Yes",1,0)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IF(Customers[Churn Label]="Yes",1,0)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IF(Customers[Churn Label]="Yes",1,0)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IF(Customers[Churn Label]="Yes",1,0)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IF(Customers[Churn Label]="Yes",1,0)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IF(Customers[Churn Label]="Yes",1,0)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IF(Customers[Churn Label]="Yes",1,0)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IF(Customers[Churn Label]="Yes",1,0)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IF(Customers[Churn Label]="Yes",1,0)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IF(Customers[Churn Label]="Yes",1,0)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IF(Customers[Churn Label]="Yes",1,0)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IF(Customers[Churn Label]="Yes",1,0)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IF(Customers[Churn Label]="Yes",1,0)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IF(Customers[Churn Label]="Yes",1,0)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IF(Customers[Churn Label]="Yes",1,0)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IF(Customers[Churn Label]="Yes",1,0)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IF(Customers[Churn Label]="Yes",1,0)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IF(Customers[Churn Label]="Yes",1,0)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IF(Customers[Churn Label]="Yes",1,0)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IF(Customers[Churn Label]="Yes",1,0)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IF(Customers[Churn Label]="Yes",1,0)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IF(Customers[Churn Label]="Yes",1,0)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IF(Customers[Churn Label]="Yes",1,0)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IF(Customers[Churn Label]="Yes",1,0)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IF(Customers[Churn Label]="Yes",1,0)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IF(Customers[Churn Label]="Yes",1,0)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IF(Customers[Churn Label]="Yes",1,0)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IF(Customers[Churn Label]="Yes",1,0)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IF(Customers[Churn Label]="Yes",1,0)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IF(Customers[Churn Label]="Yes",1,0)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IF(Customers[Churn Label]="Yes",1,0)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IF(Customers[Churn Label]="Yes",1,0)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IF(Customers[Churn Label]="Yes",1,0)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IF(Customers[Churn Label]="Yes",1,0)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IF(Customers[Churn Label]="Yes",1,0)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IF(Customers[Churn Label]="Yes",1,0)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IF(Customers[Churn Label]="Yes",1,0)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IF(Customers[Churn Label]="Yes",1,0)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IF(Customers[Churn Label]="Yes",1,0)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IF(Customers[Churn Label]="Yes",1,0)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IF(Customers[Churn Label]="Yes",1,0)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IF(Customers[Churn Label]="Yes",1,0)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IF(Customers[Churn Label]="Yes",1,0)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IF(Customers[Churn Label]="Yes",1,0)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IF(Customers[Churn Label]="Yes",1,0)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IF(Customers[Churn Label]="Yes",1,0)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IF(Customers[Churn Label]="Yes",1,0)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IF(Customers[Churn Label]="Yes",1,0)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IF(Customers[Churn Label]="Yes",1,0)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IF(Customers[Churn Label]="Yes",1,0)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IF(Customers[Churn Label]="Yes",1,0)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IF(Customers[Churn Label]="Yes",1,0)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IF(Customers[Churn Label]="Yes",1,0)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IF(Customers[Churn Label]="Yes",1,0)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IF(Customers[Churn Label]="Yes",1,0)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IF(Customers[Churn Label]="Yes",1,0)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IF(Customers[Churn Label]="Yes",1,0)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IF(Customers[Churn Label]="Yes",1,0)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IF(Customers[Churn Label]="Yes",1,0)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IF(Customers[Churn Label]="Yes",1,0)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IF(Customers[Churn Label]="Yes",1,0)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IF(Customers[Churn Label]="Yes",1,0)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IF(Customers[Churn Label]="Yes",1,0)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IF(Customers[Churn Label]="Yes",1,0)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IF(Customers[Churn Label]="Yes",1,0)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IF(Customers[Churn Label]="Yes",1,0)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IF(Customers[Churn Label]="Yes",1,0)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IF(Customers[Churn Label]="Yes",1,0)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IF(Customers[Churn Label]="Yes",1,0)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IF(Customers[Churn Label]="Yes",1,0)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IF(Customers[Churn Label]="Yes",1,0)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IF(Customers[Churn Label]="Yes",1,0)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IF(Customers[Churn Label]="Yes",1,0)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IF(Customers[Churn Label]="Yes",1,0)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IF(Customers[Churn Label]="Yes",1,0)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IF(Customers[Churn Label]="Yes",1,0)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IF(Customers[Churn Label]="Yes",1,0)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IF(Customers[Churn Label]="Yes",1,0)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IF(Customers[Churn Label]="Yes",1,0)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IF(Customers[Churn Label]="Yes",1,0)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IF(Customers[Churn Label]="Yes",1,0)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IF(Customers[Churn Label]="Yes",1,0)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IF(Customers[Churn Label]="Yes",1,0)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IF(Customers[Churn Label]="Yes",1,0)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IF(Customers[Churn Label]="Yes",1,0)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IF(Customers[Churn Label]="Yes",1,0)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IF(Customers[Churn Label]="Yes",1,0)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IF(Customers[Churn Label]="Yes",1,0)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IF(Customers[Churn Label]="Yes",1,0)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IF(Customers[Churn Label]="Yes",1,0)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IF(Customers[Churn Label]="Yes",1,0)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IF(Customers[Churn Label]="Yes",1,0)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IF(Customers[Churn Label]="Yes",1,0)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IF(Customers[Churn Label]="Yes",1,0)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IF(Customers[Churn Label]="Yes",1,0)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IF(Customers[Churn Label]="Yes",1,0)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IF(Customers[Churn Label]="Yes",1,0)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IF(Customers[Churn Label]="Yes",1,0)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IF(Customers[Churn Label]="Yes",1,0)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IF(Customers[Churn Label]="Yes",1,0)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IF(Customers[Churn Label]="Yes",1,0)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IF(Customers[Churn Label]="Yes",1,0)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IF(Customers[Churn Label]="Yes",1,0)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IF(Customers[Churn Label]="Yes",1,0)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IF(Customers[Churn Label]="Yes",1,0)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IF(Customers[Churn Label]="Yes",1,0)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IF(Customers[Churn Label]="Yes",1,0)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IF(Customers[Churn Label]="Yes",1,0)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IF(Customers[Churn Label]="Yes",1,0)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IF(Customers[Churn Label]="Yes",1,0)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IF(Customers[Churn Label]="Yes",1,0)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IF(Customers[Churn Label]="Yes",1,0)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IF(Customers[Churn Label]="Yes",1,0)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IF(Customers[Churn Label]="Yes",1,0)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IF(Customers[Churn Label]="Yes",1,0)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IF(Customers[Churn Label]="Yes",1,0)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IF(Customers[Churn Label]="Yes",1,0)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IF(Customers[Churn Label]="Yes",1,0)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IF(Customers[Churn Label]="Yes",1,0)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IF(Customers[Churn Label]="Yes",1,0)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IF(Customers[Churn Label]="Yes",1,0)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IF(Customers[Churn Label]="Yes",1,0)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IF(Customers[Churn Label]="Yes",1,0)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IF(Customers[Churn Label]="Yes",1,0)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IF(Customers[Churn Label]="Yes",1,0)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IF(Customers[Churn Label]="Yes",1,0)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IF(Customers[Churn Label]="Yes",1,0)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IF(Customers[Churn Label]="Yes",1,0)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IF(Customers[Churn Label]="Yes",1,0)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IF(Customers[Churn Label]="Yes",1,0)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IF(Customers[Churn Label]="Yes",1,0)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IF(Customers[Churn Label]="Yes",1,0)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IF(Customers[Churn Label]="Yes",1,0)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IF(Customers[Churn Label]="Yes",1,0)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IF(Customers[Churn Label]="Yes",1,0)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IF(Customers[Churn Label]="Yes",1,0)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IF(Customers[Churn Label]="Yes",1,0)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IF(Customers[Churn Label]="Yes",1,0)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IF(Customers[Churn Label]="Yes",1,0)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IF(Customers[Churn Label]="Yes",1,0)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IF(Customers[Churn Label]="Yes",1,0)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IF(Customers[Churn Label]="Yes",1,0)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IF(Customers[Churn Label]="Yes",1,0)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IF(Customers[Churn Label]="Yes",1,0)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IF(Customers[Churn Label]="Yes",1,0)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IF(Customers[Churn Label]="Yes",1,0)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IF(Customers[Churn Label]="Yes",1,0)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IF(Customers[Churn Label]="Yes",1,0)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IF(Customers[Churn Label]="Yes",1,0)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IF(Customers[Churn Label]="Yes",1,0)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IF(Customers[Churn Label]="Yes",1,0)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IF(Customers[Churn Label]="Yes",1,0)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IF(Customers[Churn Label]="Yes",1,0)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IF(Customers[Churn Label]="Yes",1,0)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IF(Customers[Churn Label]="Yes",1,0)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IF(Customers[Churn Label]="Yes",1,0)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IF(Customers[Churn Label]="Yes",1,0)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IF(Customers[Churn Label]="Yes",1,0)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IF(Customers[Churn Label]="Yes",1,0)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IF(Customers[Churn Label]="Yes",1,0)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IF(Customers[Churn Label]="Yes",1,0)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IF(Customers[Churn Label]="Yes",1,0)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IF(Customers[Churn Label]="Yes",1,0)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IF(Customers[Churn Label]="Yes",1,0)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IF(Customers[Churn Label]="Yes",1,0)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IF(Customers[Churn Label]="Yes",1,0)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IF(Customers[Churn Label]="Yes",1,0)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IF(Customers[Churn Label]="Yes",1,0)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IF(Customers[Churn Label]="Yes",1,0)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IF(Customers[Churn Label]="Yes",1,0)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IF(Customers[Churn Label]="Yes",1,0)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IF(Customers[Churn Label]="Yes",1,0)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IF(Customers[Churn Label]="Yes",1,0)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IF(Customers[Churn Label]="Yes",1,0)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IF(Customers[Churn Label]="Yes",1,0)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IF(Customers[Churn Label]="Yes",1,0)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IF(Customers[Churn Label]="Yes",1,0)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IF(Customers[Churn Label]="Yes",1,0)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IF(Customers[Churn Label]="Yes",1,0)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IF(Customers[Churn Label]="Yes",1,0)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IF(Customers[Churn Label]="Yes",1,0)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IF(Customers[Churn Label]="Yes",1,0)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IF(Customers[Churn Label]="Yes",1,0)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IF(Customers[Churn Label]="Yes",1,0)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IF(Customers[Churn Label]="Yes",1,0)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IF(Customers[Churn Label]="Yes",1,0)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IF(Customers[Churn Label]="Yes",1,0)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IF(Customers[Churn Label]="Yes",1,0)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IF(Customers[Churn Label]="Yes",1,0)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IF(Customers[Churn Label]="Yes",1,0)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IF(Customers[Churn Label]="Yes",1,0)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IF(Customers[Churn Label]="Yes",1,0)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IF(Customers[Churn Label]="Yes",1,0)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IF(Customers[Churn Label]="Yes",1,0)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IF(Customers[Churn Label]="Yes",1,0)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IF(Customers[Churn Label]="Yes",1,0)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IF(Customers[Churn Label]="Yes",1,0)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IF(Customers[Churn Label]="Yes",1,0)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IF(Customers[Churn Label]="Yes",1,0)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IF(Customers[Churn Label]="Yes",1,0)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IF(Customers[Churn Label]="Yes",1,0)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IF(Customers[Churn Label]="Yes",1,0)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IF(Customers[Churn Label]="Yes",1,0)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IF(Customers[Churn Label]="Yes",1,0)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IF(Customers[Churn Label]="Yes",1,0)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IF(Customers[Churn Label]="Yes",1,0)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IF(Customers[Churn Label]="Yes",1,0)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IF(Customers[Churn Label]="Yes",1,0)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IF(Customers[Churn Label]="Yes",1,0)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IF(Customers[Churn Label]="Yes",1,0)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IF(Customers[Churn Label]="Yes",1,0)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IF(Customers[Churn Label]="Yes",1,0)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IF(Customers[Churn Label]="Yes",1,0)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IF(Customers[Churn Label]="Yes",1,0)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IF(Customers[Churn Label]="Yes",1,0)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IF(Customers[Churn Label]="Yes",1,0)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IF(Customers[Churn Label]="Yes",1,0)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IF(Customers[Churn Label]="Yes",1,0)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IF(Customers[Churn Label]="Yes",1,0)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IF(Customers[Churn Label]="Yes",1,0)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IF(Customers[Churn Label]="Yes",1,0)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IF(Customers[Churn Label]="Yes",1,0)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IF(Customers[Churn Label]="Yes",1,0)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IF(Customers[Churn Label]="Yes",1,0)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IF(Customers[Churn Label]="Yes",1,0)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IF(Customers[Churn Label]="Yes",1,0)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IF(Customers[Churn Label]="Yes",1,0)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IF(Customers[Churn Label]="Yes",1,0)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IF(Customers[Churn Label]="Yes",1,0)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IF(Customers[Churn Label]="Yes",1,0)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IF(Customers[Churn Label]="Yes",1,0)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IF(Customers[Churn Label]="Yes",1,0)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IF(Customers[Churn Label]="Yes",1,0)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IF(Customers[Churn Label]="Yes",1,0)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IF(Customers[Churn Label]="Yes",1,0)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IF(Customers[Churn Label]="Yes",1,0)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IF(Customers[Churn Label]="Yes",1,0)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IF(Customers[Churn Label]="Yes",1,0)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IF(Customers[Churn Label]="Yes",1,0)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IF(Customers[Churn Label]="Yes",1,0)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IF(Customers[Churn Label]="Yes",1,0)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IF(Customers[Churn Label]="Yes",1,0)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IF(Customers[Churn Label]="Yes",1,0)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IF(Customers[Churn Label]="Yes",1,0)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IF(Customers[Churn Label]="Yes",1,0)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IF(Customers[Churn Label]="Yes",1,0)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IF(Customers[Churn Label]="Yes",1,0)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IF(Customers[Churn Label]="Yes",1,0)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IF(Customers[Churn Label]="Yes",1,0)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IF(Customers[Churn Label]="Yes",1,0)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IF(Customers[Churn Label]="Yes",1,0)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IF(Customers[Churn Label]="Yes",1,0)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IF(Customers[Churn Label]="Yes",1,0)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IF(Customers[Churn Label]="Yes",1,0)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IF(Customers[Churn Label]="Yes",1,0)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IF(Customers[Churn Label]="Yes",1,0)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IF(Customers[Churn Label]="Yes",1,0)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IF(Customers[Churn Label]="Yes",1,0)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IF(Customers[Churn Label]="Yes",1,0)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IF(Customers[Churn Label]="Yes",1,0)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IF(Customers[Churn Label]="Yes",1,0)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IF(Customers[Churn Label]="Yes",1,0)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IF(Customers[Churn Label]="Yes",1,0)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IF(Customers[Churn Label]="Yes",1,0)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IF(Customers[Churn Label]="Yes",1,0)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IF(Customers[Churn Label]="Yes",1,0)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IF(Customers[Churn Label]="Yes",1,0)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IF(Customers[Churn Label]="Yes",1,0)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IF(Customers[Churn Label]="Yes",1,0)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IF(Customers[Churn Label]="Yes",1,0)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IF(Customers[Churn Label]="Yes",1,0)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IF(Customers[Churn Label]="Yes",1,0)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IF(Customers[Churn Label]="Yes",1,0)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IF(Customers[Churn Label]="Yes",1,0)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IF(Customers[Churn Label]="Yes",1,0)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IF(Customers[Churn Label]="Yes",1,0)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IF(Customers[Churn Label]="Yes",1,0)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IF(Customers[Churn Label]="Yes",1,0)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IF(Customers[Churn Label]="Yes",1,0)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IF(Customers[Churn Label]="Yes",1,0)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IF(Customers[Churn Label]="Yes",1,0)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IF(Customers[Churn Label]="Yes",1,0)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IF(Customers[Churn Label]="Yes",1,0)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IF(Customers[Churn Label]="Yes",1,0)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IF(Customers[Churn Label]="Yes",1,0)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IF(Customers[Churn Label]="Yes",1,0)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IF(Customers[Churn Label]="Yes",1,0)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IF(Customers[Churn Label]="Yes",1,0)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IF(Customers[Churn Label]="Yes",1,0)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IF(Customers[Churn Label]="Yes",1,0)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IF(Customers[Churn Label]="Yes",1,0)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IF(Customers[Churn Label]="Yes",1,0)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IF(Customers[Churn Label]="Yes",1,0)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IF(Customers[Churn Label]="Yes",1,0)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IF(Customers[Churn Label]="Yes",1,0)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IF(Customers[Churn Label]="Yes",1,0)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IF(Customers[Churn Label]="Yes",1,0)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IF(Customers[Churn Label]="Yes",1,0)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IF(Customers[Churn Label]="Yes",1,0)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IF(Customers[Churn Label]="Yes",1,0)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IF(Customers[Churn Label]="Yes",1,0)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IF(Customers[Churn Label]="Yes",1,0)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IF(Customers[Churn Label]="Yes",1,0)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IF(Customers[Churn Label]="Yes",1,0)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IF(Customers[Churn Label]="Yes",1,0)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IF(Customers[Churn Label]="Yes",1,0)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IF(Customers[Churn Label]="Yes",1,0)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IF(Customers[Churn Label]="Yes",1,0)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IF(Customers[Churn Label]="Yes",1,0)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IF(Customers[Churn Label]="Yes",1,0)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IF(Customers[Churn Label]="Yes",1,0)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IF(Customers[Churn Label]="Yes",1,0)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IF(Customers[Churn Label]="Yes",1,0)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IF(Customers[Churn Label]="Yes",1,0)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IF(Customers[Churn Label]="Yes",1,0)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IF(Customers[Churn Label]="Yes",1,0)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IF(Customers[Churn Label]="Yes",1,0)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IF(Customers[Churn Label]="Yes",1,0)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IF(Customers[Churn Label]="Yes",1,0)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IF(Customers[Churn Label]="Yes",1,0)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IF(Customers[Churn Label]="Yes",1,0)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IF(Customers[Churn Label]="Yes",1,0)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IF(Customers[Churn Label]="Yes",1,0)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IF(Customers[Churn Label]="Yes",1,0)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IF(Customers[Churn Label]="Yes",1,0)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IF(Customers[Churn Label]="Yes",1,0)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IF(Customers[Churn Label]="Yes",1,0)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IF(Customers[Churn Label]="Yes",1,0)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IF(Customers[Churn Label]="Yes",1,0)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IF(Customers[Churn Label]="Yes",1,0)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IF(Customers[Churn Label]="Yes",1,0)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IF(Customers[Churn Label]="Yes",1,0)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IF(Customers[Churn Label]="Yes",1,0)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IF(Customers[Churn Label]="Yes",1,0)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IF(Customers[Churn Label]="Yes",1,0)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IF(Customers[Churn Label]="Yes",1,0)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IF(Customers[Churn Label]="Yes",1,0)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IF(Customers[Churn Label]="Yes",1,0)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IF(Customers[Churn Label]="Yes",1,0)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IF(Customers[Churn Label]="Yes",1,0)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IF(Customers[Churn Label]="Yes",1,0)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IF(Customers[Churn Label]="Yes",1,0)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IF(Customers[Churn Label]="Yes",1,0)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IF(Customers[Churn Label]="Yes",1,0)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IF(Customers[Churn Label]="Yes",1,0)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IF(Customers[Churn Label]="Yes",1,0)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IF(Customers[Churn Label]="Yes",1,0)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IF(Customers[Churn Label]="Yes",1,0)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IF(Customers[Churn Label]="Yes",1,0)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IF(Customers[Churn Label]="Yes",1,0)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IF(Customers[Churn Label]="Yes",1,0)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IF(Customers[Churn Label]="Yes",1,0)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IF(Customers[Churn Label]="Yes",1,0)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IF(Customers[Churn Label]="Yes",1,0)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IF(Customers[Churn Label]="Yes",1,0)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IF(Customers[Churn Label]="Yes",1,0)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IF(Customers[Churn Label]="Yes",1,0)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IF(Customers[Churn Label]="Yes",1,0)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IF(Customers[Churn Label]="Yes",1,0)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IF(Customers[Churn Label]="Yes",1,0)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IF(Customers[Churn Label]="Yes",1,0)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IF(Customers[Churn Label]="Yes",1,0)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IF(Customers[Churn Label]="Yes",1,0)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IF(Customers[Churn Label]="Yes",1,0)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IF(Customers[Churn Label]="Yes",1,0)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IF(Customers[Churn Label]="Yes",1,0)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IF(Customers[Churn Label]="Yes",1,0)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IF(Customers[Churn Label]="Yes",1,0)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IF(Customers[Churn Label]="Yes",1,0)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IF(Customers[Churn Label]="Yes",1,0)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IF(Customers[Churn Label]="Yes",1,0)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IF(Customers[Churn Label]="Yes",1,0)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IF(Customers[Churn Label]="Yes",1,0)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IF(Customers[Churn Label]="Yes",1,0)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IF(Customers[Churn Label]="Yes",1,0)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IF(Customers[Churn Label]="Yes",1,0)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IF(Customers[Churn Label]="Yes",1,0)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IF(Customers[Churn Label]="Yes",1,0)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IF(Customers[Churn Label]="Yes",1,0)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IF(Customers[Churn Label]="Yes",1,0)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IF(Customers[Churn Label]="Yes",1,0)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IF(Customers[Churn Label]="Yes",1,0)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IF(Customers[Churn Label]="Yes",1,0)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IF(Customers[Churn Label]="Yes",1,0)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IF(Customers[Churn Label]="Yes",1,0)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IF(Customers[Churn Label]="Yes",1,0)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IF(Customers[Churn Label]="Yes",1,0)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IF(Customers[Churn Label]="Yes",1,0)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IF(Customers[Churn Label]="Yes",1,0)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IF(Customers[Churn Label]="Yes",1,0)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IF(Customers[Churn Label]="Yes",1,0)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IF(Customers[Churn Label]="Yes",1,0)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IF(Customers[Churn Label]="Yes",1,0)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IF(Customers[Churn Label]="Yes",1,0)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IF(Customers[Churn Label]="Yes",1,0)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IF(Customers[Churn Label]="Yes",1,0)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IF(Customers[Churn Label]="Yes",1,0)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IF(Customers[Churn Label]="Yes",1,0)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IF(Customers[Churn Label]="Yes",1,0)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IF(Customers[Churn Label]="Yes",1,0)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IF(Customers[Churn Label]="Yes",1,0)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IF(Customers[Churn Label]="Yes",1,0)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IF(Customers[Churn Label]="Yes",1,0)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IF(Customers[Churn Label]="Yes",1,0)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IF(Customers[Churn Label]="Yes",1,0)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IF(Customers[Churn Label]="Yes",1,0)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IF(Customers[Churn Label]="Yes",1,0)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IF(Customers[Churn Label]="Yes",1,0)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IF(Customers[Churn Label]="Yes",1,0)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IF(Customers[Churn Label]="Yes",1,0)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IF(Customers[Churn Label]="Yes",1,0)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IF(Customers[Churn Label]="Yes",1,0)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IF(Customers[Churn Label]="Yes",1,0)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IF(Customers[Churn Label]="Yes",1,0)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IF(Customers[Churn Label]="Yes",1,0)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IF(Customers[Churn Label]="Yes",1,0)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IF(Customers[Churn Label]="Yes",1,0)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IF(Customers[Churn Label]="Yes",1,0)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IF(Customers[Churn Label]="Yes",1,0)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IF(Customers[Churn Label]="Yes",1,0)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IF(Customers[Churn Label]="Yes",1,0)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IF(Customers[Churn Label]="Yes",1,0)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IF(Customers[Churn Label]="Yes",1,0)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IF(Customers[Churn Label]="Yes",1,0)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IF(Customers[Churn Label]="Yes",1,0)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IF(Customers[Churn Label]="Yes",1,0)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IF(Customers[Churn Label]="Yes",1,0)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IF(Customers[Churn Label]="Yes",1,0)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IF(Customers[Churn Label]="Yes",1,0)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IF(Customers[Churn Label]="Yes",1,0)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IF(Customers[Churn Label]="Yes",1,0)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IF(Customers[Churn Label]="Yes",1,0)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IF(Customers[Churn Label]="Yes",1,0)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IF(Customers[Churn Label]="Yes",1,0)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IF(Customers[Churn Label]="Yes",1,0)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IF(Customers[Churn Label]="Yes",1,0)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IF(Customers[Churn Label]="Yes",1,0)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IF(Customers[Churn Label]="Yes",1,0)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IF(Customers[Churn Label]="Yes",1,0)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IF(Customers[Churn Label]="Yes",1,0)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IF(Customers[Churn Label]="Yes",1,0)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IF(Customers[Churn Label]="Yes",1,0)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IF(Customers[Churn Label]="Yes",1,0)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IF(Customers[Churn Label]="Yes",1,0)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IF(Customers[Churn Label]="Yes",1,0)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IF(Customers[Churn Label]="Yes",1,0)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IF(Customers[Churn Label]="Yes",1,0)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IF(Customers[Churn Label]="Yes",1,0)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IF(Customers[Churn Label]="Yes",1,0)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IF(Customers[Churn Label]="Yes",1,0)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IF(Customers[Churn Label]="Yes",1,0)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IF(Customers[Churn Label]="Yes",1,0)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IF(Customers[Churn Label]="Yes",1,0)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IF(Customers[Churn Label]="Yes",1,0)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IF(Customers[Churn Label]="Yes",1,0)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IF(Customers[Churn Label]="Yes",1,0)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IF(Customers[Churn Label]="Yes",1,0)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IF(Customers[Churn Label]="Yes",1,0)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IF(Customers[Churn Label]="Yes",1,0)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IF(Customers[Churn Label]="Yes",1,0)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IF(Customers[Churn Label]="Yes",1,0)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IF(Customers[Churn Label]="Yes",1,0)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IF(Customers[Churn Label]="Yes",1,0)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IF(Customers[Churn Label]="Yes",1,0)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IF(Customers[Churn Label]="Yes",1,0)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IF(Customers[Churn Label]="Yes",1,0)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IF(Customers[Churn Label]="Yes",1,0)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IF(Customers[Churn Label]="Yes",1,0)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IF(Customers[Churn Label]="Yes",1,0)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IF(Customers[Churn Label]="Yes",1,0)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IF(Customers[Churn Label]="Yes",1,0)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IF(Customers[Churn Label]="Yes",1,0)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IF(Customers[Churn Label]="Yes",1,0)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IF(Customers[Churn Label]="Yes",1,0)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IF(Customers[Churn Label]="Yes",1,0)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IF(Customers[Churn Label]="Yes",1,0)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IF(Customers[Churn Label]="Yes",1,0)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IF(Customers[Churn Label]="Yes",1,0)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IF(Customers[Churn Label]="Yes",1,0)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IF(Customers[Churn Label]="Yes",1,0)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IF(Customers[Churn Label]="Yes",1,0)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IF(Customers[Churn Label]="Yes",1,0)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IF(Customers[Churn Label]="Yes",1,0)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IF(Customers[Churn Label]="Yes",1,0)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IF(Customers[Churn Label]="Yes",1,0)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IF(Customers[Churn Label]="Yes",1,0)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IF(Customers[Churn Label]="Yes",1,0)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IF(Customers[Churn Label]="Yes",1,0)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IF(Customers[Churn Label]="Yes",1,0)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IF(Customers[Churn Label]="Yes",1,0)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IF(Customers[Churn Label]="Yes",1,0)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IF(Customers[Churn Label]="Yes",1,0)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IF(Customers[Churn Label]="Yes",1,0)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IF(Customers[Churn Label]="Yes",1,0)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IF(Customers[Churn Label]="Yes",1,0)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IF(Customers[Churn Label]="Yes",1,0)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IF(Customers[Churn Label]="Yes",1,0)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IF(Customers[Churn Label]="Yes",1,0)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IF(Customers[Churn Label]="Yes",1,0)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IF(Customers[Churn Label]="Yes",1,0)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IF(Customers[Churn Label]="Yes",1,0)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IF(Customers[Churn Label]="Yes",1,0)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IF(Customers[Churn Label]="Yes",1,0)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IF(Customers[Churn Label]="Yes",1,0)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IF(Customers[Churn Label]="Yes",1,0)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IF(Customers[Churn Label]="Yes",1,0)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IF(Customers[Churn Label]="Yes",1,0)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IF(Customers[Churn Label]="Yes",1,0)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IF(Customers[Churn Label]="Yes",1,0)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IF(Customers[Churn Label]="Yes",1,0)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IF(Customers[Churn Label]="Yes",1,0)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IF(Customers[Churn Label]="Yes",1,0)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IF(Customers[Churn Label]="Yes",1,0)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IF(Customers[Churn Label]="Yes",1,0)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IF(Customers[Churn Label]="Yes",1,0)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IF(Customers[Churn Label]="Yes",1,0)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IF(Customers[Churn Label]="Yes",1,0)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IF(Customers[Churn Label]="Yes",1,0)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IF(Customers[Churn Label]="Yes",1,0)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IF(Customers[Churn Label]="Yes",1,0)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IF(Customers[Churn Label]="Yes",1,0)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IF(Customers[Churn Label]="Yes",1,0)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IF(Customers[Churn Label]="Yes",1,0)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IF(Customers[Churn Label]="Yes",1,0)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IF(Customers[Churn Label]="Yes",1,0)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IF(Customers[Churn Label]="Yes",1,0)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IF(Customers[Churn Label]="Yes",1,0)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IF(Customers[Churn Label]="Yes",1,0)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IF(Customers[Churn Label]="Yes",1,0)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IF(Customers[Churn Label]="Yes",1,0)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IF(Customers[Churn Label]="Yes",1,0)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IF(Customers[Churn Label]="Yes",1,0)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IF(Customers[Churn Label]="Yes",1,0)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IF(Customers[Churn Label]="Yes",1,0)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IF(Customers[Churn Label]="Yes",1,0)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IF(Customers[Churn Label]="Yes",1,0)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IF(Customers[Churn Label]="Yes",1,0)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IF(Customers[Churn Label]="Yes",1,0)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IF(Customers[Churn Label]="Yes",1,0)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IF(Customers[Churn Label]="Yes",1,0)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IF(Customers[Churn Label]="Yes",1,0)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IF(Customers[Churn Label]="Yes",1,0)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IF(Customers[Churn Label]="Yes",1,0)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IF(Customers[Churn Label]="Yes",1,0)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IF(Customers[Churn Label]="Yes",1,0)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IF(Customers[Churn Label]="Yes",1,0)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IF(Customers[Churn Label]="Yes",1,0)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IF(Customers[Churn Label]="Yes",1,0)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IF(Customers[Churn Label]="Yes",1,0)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IF(Customers[Churn Label]="Yes",1,0)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IF(Customers[Churn Label]="Yes",1,0)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IF(Customers[Churn Label]="Yes",1,0)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IF(Customers[Churn Label]="Yes",1,0)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IF(Customers[Churn Label]="Yes",1,0)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IF(Customers[Churn Label]="Yes",1,0)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IF(Customers[Churn Label]="Yes",1,0)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IF(Customers[Churn Label]="Yes",1,0)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IF(Customers[Churn Label]="Yes",1,0)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IF(Customers[Churn Label]="Yes",1,0)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IF(Customers[Churn Label]="Yes",1,0)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IF(Customers[Churn Label]="Yes",1,0)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IF(Customers[Churn Label]="Yes",1,0)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IF(Customers[Churn Label]="Yes",1,0)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IF(Customers[Churn Label]="Yes",1,0)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IF(Customers[Churn Label]="Yes",1,0)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IF(Customers[Churn Label]="Yes",1,0)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IF(Customers[Churn Label]="Yes",1,0)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IF(Customers[Churn Label]="Yes",1,0)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IF(Customers[Churn Label]="Yes",1,0)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IF(Customers[Churn Label]="Yes",1,0)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IF(Customers[Churn Label]="Yes",1,0)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IF(Customers[Churn Label]="Yes",1,0)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IF(Customers[Churn Label]="Yes",1,0)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IF(Customers[Churn Label]="Yes",1,0)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IF(Customers[Churn Label]="Yes",1,0)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IF(Customers[Churn Label]="Yes",1,0)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IF(Customers[Churn Label]="Yes",1,0)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IF(Customers[Churn Label]="Yes",1,0)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IF(Customers[Churn Label]="Yes",1,0)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IF(Customers[Churn Label]="Yes",1,0)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IF(Customers[Churn Label]="Yes",1,0)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IF(Customers[Churn Label]="Yes",1,0)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IF(Customers[Churn Label]="Yes",1,0)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IF(Customers[Churn Label]="Yes",1,0)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IF(Customers[Churn Label]="Yes",1,0)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IF(Customers[Churn Label]="Yes",1,0)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IF(Customers[Churn Label]="Yes",1,0)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IF(Customers[Churn Label]="Yes",1,0)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IF(Customers[Churn Label]="Yes",1,0)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IF(Customers[Churn Label]="Yes",1,0)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IF(Customers[Churn Label]="Yes",1,0)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IF(Customers[Churn Label]="Yes",1,0)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IF(Customers[Churn Label]="Yes",1,0)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IF(Customers[Churn Label]="Yes",1,0)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IF(Customers[Churn Label]="Yes",1,0)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IF(Customers[Churn Label]="Yes",1,0)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IF(Customers[Churn Label]="Yes",1,0)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IF(Customers[Churn Label]="Yes",1,0)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IF(Customers[Churn Label]="Yes",1,0)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IF(Customers[Churn Label]="Yes",1,0)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IF(Customers[Churn Label]="Yes",1,0)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IF(Customers[Churn Label]="Yes",1,0)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IF(Customers[Churn Label]="Yes",1,0)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IF(Customers[Churn Label]="Yes",1,0)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IF(Customers[Churn Label]="Yes",1,0)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IF(Customers[Churn Label]="Yes",1,0)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IF(Customers[Churn Label]="Yes",1,0)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IF(Customers[Churn Label]="Yes",1,0)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IF(Customers[Churn Label]="Yes",1,0)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IF(Customers[Churn Label]="Yes",1,0)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IF(Customers[Churn Label]="Yes",1,0)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IF(Customers[Churn Label]="Yes",1,0)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IF(Customers[Churn Label]="Yes",1,0)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IF(Customers[Churn Label]="Yes",1,0)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IF(Customers[Churn Label]="Yes",1,0)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IF(Customers[Churn Label]="Yes",1,0)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IF(Customers[Churn Label]="Yes",1,0)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IF(Customers[Churn Label]="Yes",1,0)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IF(Customers[Churn Label]="Yes",1,0)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IF(Customers[Churn Label]="Yes",1,0)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IF(Customers[Churn Label]="Yes",1,0)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IF(Customers[Churn Label]="Yes",1,0)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IF(Customers[Churn Label]="Yes",1,0)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IF(Customers[Churn Label]="Yes",1,0)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IF(Customers[Churn Label]="Yes",1,0)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IF(Customers[Churn Label]="Yes",1,0)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IF(Customers[Churn Label]="Yes",1,0)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IF(Customers[Churn Label]="Yes",1,0)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IF(Customers[Churn Label]="Yes",1,0)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IF(Customers[Churn Label]="Yes",1,0)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IF(Customers[Churn Label]="Yes",1,0)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IF(Customers[Churn Label]="Yes",1,0)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IF(Customers[Churn Label]="Yes",1,0)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IF(Customers[Churn Label]="Yes",1,0)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IF(Customers[Churn Label]="Yes",1,0)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IF(Customers[Churn Label]="Yes",1,0)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IF(Customers[Churn Label]="Yes",1,0)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IF(Customers[Churn Label]="Yes",1,0)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IF(Customers[Churn Label]="Yes",1,0)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IF(Customers[Churn Label]="Yes",1,0)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IF(Customers[Churn Label]="Yes",1,0)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IF(Customers[Churn Label]="Yes",1,0)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IF(Customers[Churn Label]="Yes",1,0)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IF(Customers[Churn Label]="Yes",1,0)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IF(Customers[Churn Label]="Yes",1,0)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IF(Customers[Churn Label]="Yes",1,0)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IF(Customers[Churn Label]="Yes",1,0)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IF(Customers[Churn Label]="Yes",1,0)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IF(Customers[Churn Label]="Yes",1,0)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IF(Customers[Churn Label]="Yes",1,0)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IF(Customers[Churn Label]="Yes",1,0)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IF(Customers[Churn Label]="Yes",1,0)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IF(Customers[Churn Label]="Yes",1,0)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IF(Customers[Churn Label]="Yes",1,0)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IF(Customers[Churn Label]="Yes",1,0)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IF(Customers[Churn Label]="Yes",1,0)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IF(Customers[Churn Label]="Yes",1,0)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IF(Customers[Churn Label]="Yes",1,0)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IF(Customers[Churn Label]="Yes",1,0)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IF(Customers[Churn Label]="Yes",1,0)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IF(Customers[Churn Label]="Yes",1,0)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IF(Customers[Churn Label]="Yes",1,0)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IF(Customers[Churn Label]="Yes",1,0)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IF(Customers[Churn Label]="Yes",1,0)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IF(Customers[Churn Label]="Yes",1,0)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IF(Customers[Churn Label]="Yes",1,0)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IF(Customers[Churn Label]="Yes",1,0)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IF(Customers[Churn Label]="Yes",1,0)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IF(Customers[Churn Label]="Yes",1,0)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IF(Customers[Churn Label]="Yes",1,0)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IF(Customers[Churn Label]="Yes",1,0)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IF(Customers[Churn Label]="Yes",1,0)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IF(Customers[Churn Label]="Yes",1,0)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IF(Customers[Churn Label]="Yes",1,0)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IF(Customers[Churn Label]="Yes",1,0)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IF(Customers[Churn Label]="Yes",1,0)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IF(Customers[Churn Label]="Yes",1,0)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IF(Customers[Churn Label]="Yes",1,0)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IF(Customers[Churn Label]="Yes",1,0)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IF(Customers[Churn Label]="Yes",1,0)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IF(Customers[Churn Label]="Yes",1,0)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IF(Customers[Churn Label]="Yes",1,0)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IF(Customers[Churn Label]="Yes",1,0)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IF(Customers[Churn Label]="Yes",1,0)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IF(Customers[Churn Label]="Yes",1,0)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IF(Customers[Churn Label]="Yes",1,0)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IF(Customers[Churn Label]="Yes",1,0)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IF(Customers[Churn Label]="Yes",1,0)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IF(Customers[Churn Label]="Yes",1,0)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IF(Customers[Churn Label]="Yes",1,0)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IF(Customers[Churn Label]="Yes",1,0)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IF(Customers[Churn Label]="Yes",1,0)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IF(Customers[Churn Label]="Yes",1,0)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IF(Customers[Churn Label]="Yes",1,0)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IF(Customers[Churn Label]="Yes",1,0)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IF(Customers[Churn Label]="Yes",1,0)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IF(Customers[Churn Label]="Yes",1,0)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IF(Customers[Churn Label]="Yes",1,0)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IF(Customers[Churn Label]="Yes",1,0)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IF(Customers[Churn Label]="Yes",1,0)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IF(Customers[Churn Label]="Yes",1,0)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IF(Customers[Churn Label]="Yes",1,0)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IF(Customers[Churn Label]="Yes",1,0)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IF(Customers[Churn Label]="Yes",1,0)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IF(Customers[Churn Label]="Yes",1,0)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IF(Customers[Churn Label]="Yes",1,0)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IF(Customers[Churn Label]="Yes",1,0)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IF(Customers[Churn Label]="Yes",1,0)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IF(Customers[Churn Label]="Yes",1,0)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IF(Customers[Churn Label]="Yes",1,0)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IF(Customers[Churn Label]="Yes",1,0)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IF(Customers[Churn Label]="Yes",1,0)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IF(Customers[Churn Label]="Yes",1,0)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IF(Customers[Churn Label]="Yes",1,0)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IF(Customers[Churn Label]="Yes",1,0)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IF(Customers[Churn Label]="Yes",1,0)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IF(Customers[Churn Label]="Yes",1,0)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IF(Customers[Churn Label]="Yes",1,0)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IF(Customers[Churn Label]="Yes",1,0)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IF(Customers[Churn Label]="Yes",1,0)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IF(Customers[Churn Label]="Yes",1,0)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IF(Customers[Churn Label]="Yes",1,0)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IF(Customers[Churn Label]="Yes",1,0)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IF(Customers[Churn Label]="Yes",1,0)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IF(Customers[Churn Label]="Yes",1,0)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IF(Customers[Churn Label]="Yes",1,0)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IF(Customers[Churn Label]="Yes",1,0)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IF(Customers[Churn Label]="Yes",1,0)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IF(Customers[Churn Label]="Yes",1,0)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IF(Customers[Churn Label]="Yes",1,0)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IF(Customers[Churn Label]="Yes",1,0)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IF(Customers[Churn Label]="Yes",1,0)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IF(Customers[Churn Label]="Yes",1,0)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IF(Customers[Churn Label]="Yes",1,0)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IF(Customers[Churn Label]="Yes",1,0)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IF(Customers[Churn Label]="Yes",1,0)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IF(Customers[Churn Label]="Yes",1,0)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IF(Customers[Churn Label]="Yes",1,0)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IF(Customers[Churn Label]="Yes",1,0)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IF(Customers[Churn Label]="Yes",1,0)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IF(Customers[Churn Label]="Yes",1,0)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IF(Customers[Churn Label]="Yes",1,0)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IF(Customers[Churn Label]="Yes",1,0)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IF(Customers[Churn Label]="Yes",1,0)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IF(Customers[Churn Label]="Yes",1,0)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IF(Customers[Churn Label]="Yes",1,0)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IF(Customers[Churn Label]="Yes",1,0)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IF(Customers[Churn Label]="Yes",1,0)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IF(Customers[Churn Label]="Yes",1,0)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IF(Customers[Churn Label]="Yes",1,0)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IF(Customers[Churn Label]="Yes",1,0)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IF(Customers[Churn Label]="Yes",1,0)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IF(Customers[Churn Label]="Yes",1,0)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IF(Customers[Churn Label]="Yes",1,0)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IF(Customers[Churn Label]="Yes",1,0)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IF(Customers[Churn Label]="Yes",1,0)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IF(Customers[Churn Label]="Yes",1,0)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IF(Customers[Churn Label]="Yes",1,0)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IF(Customers[Churn Label]="Yes",1,0)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IF(Customers[Churn Label]="Yes",1,0)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IF(Customers[Churn Label]="Yes",1,0)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IF(Customers[Churn Label]="Yes",1,0)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IF(Customers[Churn Label]="Yes",1,0)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IF(Customers[Churn Label]="Yes",1,0)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IF(Customers[Churn Label]="Yes",1,0)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IF(Customers[Churn Label]="Yes",1,0)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IF(Customers[Churn Label]="Yes",1,0)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IF(Customers[Churn Label]="Yes",1,0)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IF(Customers[Churn Label]="Yes",1,0)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IF(Customers[Churn Label]="Yes",1,0)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IF(Customers[Churn Label]="Yes",1,0)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IF(Customers[Churn Label]="Yes",1,0)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IF(Customers[Churn Label]="Yes",1,0)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IF(Customers[Churn Label]="Yes",1,0)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IF(Customers[Churn Label]="Yes",1,0)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IF(Customers[Churn Label]="Yes",1,0)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IF(Customers[Churn Label]="Yes",1,0)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IF(Customers[Churn Label]="Yes",1,0)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IF(Customers[Churn Label]="Yes",1,0)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IF(Customers[Churn Label]="Yes",1,0)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IF(Customers[Churn Label]="Yes",1,0)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IF(Customers[Churn Label]="Yes",1,0)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IF(Customers[Churn Label]="Yes",1,0)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IF(Customers[Churn Label]="Yes",1,0)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IF(Customers[Churn Label]="Yes",1,0)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IF(Customers[Churn Label]="Yes",1,0)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IF(Customers[Churn Label]="Yes",1,0)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IF(Customers[Churn Label]="Yes",1,0)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IF(Customers[Churn Label]="Yes",1,0)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IF(Customers[Churn Label]="Yes",1,0)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IF(Customers[Churn Label]="Yes",1,0)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IF(Customers[Churn Label]="Yes",1,0)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IF(Customers[Churn Label]="Yes",1,0)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IF(Customers[Churn Label]="Yes",1,0)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IF(Customers[Churn Label]="Yes",1,0)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IF(Customers[Churn Label]="Yes",1,0)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IF(Customers[Churn Label]="Yes",1,0)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IF(Customers[Churn Label]="Yes",1,0)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IF(Customers[Churn Label]="Yes",1,0)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IF(Customers[Churn Label]="Yes",1,0)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IF(Customers[Churn Label]="Yes",1,0)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IF(Customers[Churn Label]="Yes",1,0)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IF(Customers[Churn Label]="Yes",1,0)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IF(Customers[Churn Label]="Yes",1,0)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IF(Customers[Churn Label]="Yes",1,0)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IF(Customers[Churn Label]="Yes",1,0)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IF(Customers[Churn Label]="Yes",1,0)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IF(Customers[Churn Label]="Yes",1,0)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IF(Customers[Churn Label]="Yes",1,0)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IF(Customers[Churn Label]="Yes",1,0)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IF(Customers[Churn Label]="Yes",1,0)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IF(Customers[Churn Label]="Yes",1,0)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IF(Customers[Churn Label]="Yes",1,0)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IF(Customers[Churn Label]="Yes",1,0)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IF(Customers[Churn Label]="Yes",1,0)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IF(Customers[Churn Label]="Yes",1,0)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IF(Customers[Churn Label]="Yes",1,0)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IF(Customers[Churn Label]="Yes",1,0)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IF(Customers[Churn Label]="Yes",1,0)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IF(Customers[Churn Label]="Yes",1,0)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IF(Customers[Churn Label]="Yes",1,0)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IF(Customers[Churn Label]="Yes",1,0)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IF(Customers[Churn Label]="Yes",1,0)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IF(Customers[Churn Label]="Yes",1,0)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IF(Customers[Churn Label]="Yes",1,0)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IF(Customers[Churn Label]="Yes",1,0)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IF(Customers[Churn Label]="Yes",1,0)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IF(Customers[Churn Label]="Yes",1,0)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IF(Customers[Churn Label]="Yes",1,0)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IF(Customers[Churn Label]="Yes",1,0)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IF(Customers[Churn Label]="Yes",1,0)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IF(Customers[Churn Label]="Yes",1,0)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IF(Customers[Churn Label]="Yes",1,0)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IF(Customers[Churn Label]="Yes",1,0)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IF(Customers[Churn Label]="Yes",1,0)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IF(Customers[Churn Label]="Yes",1,0)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IF(Customers[Churn Label]="Yes",1,0)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IF(Customers[Churn Label]="Yes",1,0)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IF(Customers[Churn Label]="Yes",1,0)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IF(Customers[Churn Label]="Yes",1,0)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IF(Customers[Churn Label]="Yes",1,0)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IF(Customers[Churn Label]="Yes",1,0)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IF(Customers[Churn Label]="Yes",1,0)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IF(Customers[Churn Label]="Yes",1,0)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IF(Customers[Churn Label]="Yes",1,0)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IF(Customers[Churn Label]="Yes",1,0)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IF(Customers[Churn Label]="Yes",1,0)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IF(Customers[Churn Label]="Yes",1,0)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IF(Customers[Churn Label]="Yes",1,0)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IF(Customers[Churn Label]="Yes",1,0)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IF(Customers[Churn Label]="Yes",1,0)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IF(Customers[Churn Label]="Yes",1,0)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IF(Customers[Churn Label]="Yes",1,0)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IF(Customers[Churn Label]="Yes",1,0)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IF(Customers[Churn Label]="Yes",1,0)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IF(Customers[Churn Label]="Yes",1,0)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IF(Customers[Churn Label]="Yes",1,0)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IF(Customers[Churn Label]="Yes",1,0)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IF(Customers[Churn Label]="Yes",1,0)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IF(Customers[Churn Label]="Yes",1,0)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IF(Customers[Churn Label]="Yes",1,0)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IF(Customers[Churn Label]="Yes",1,0)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IF(Customers[Churn Label]="Yes",1,0)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IF(Customers[Churn Label]="Yes",1,0)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IF(Customers[Churn Label]="Yes",1,0)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IF(Customers[Churn Label]="Yes",1,0)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IF(Customers[Churn Label]="Yes",1,0)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IF(Customers[Churn Label]="Yes",1,0)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IF(Customers[Churn Label]="Yes",1,0)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IF(Customers[Churn Label]="Yes",1,0)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IF(Customers[Churn Label]="Yes",1,0)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IF(Customers[Churn Label]="Yes",1,0)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IF(Customers[Churn Label]="Yes",1,0)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IF(Customers[Churn Label]="Yes",1,0)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IF(Customers[Churn Label]="Yes",1,0)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IF(Customers[Churn Label]="Yes",1,0)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IF(Customers[Churn Label]="Yes",1,0)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IF(Customers[Churn Label]="Yes",1,0)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IF(Customers[Churn Label]="Yes",1,0)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IF(Customers[Churn Label]="Yes",1,0)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IF(Customers[Churn Label]="Yes",1,0)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IF(Customers[Churn Label]="Yes",1,0)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IF(Customers[Churn Label]="Yes",1,0)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IF(Customers[Churn Label]="Yes",1,0)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IF(Customers[Churn Label]="Yes",1,0)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IF(Customers[Churn Label]="Yes",1,0)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IF(Customers[Churn Label]="Yes",1,0)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IF(Customers[Churn Label]="Yes",1,0)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IF(Customers[Churn Label]="Yes",1,0)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IF(Customers[Churn Label]="Yes",1,0)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IF(Customers[Churn Label]="Yes",1,0)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IF(Customers[Churn Label]="Yes",1,0)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IF(Customers[Churn Label]="Yes",1,0)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IF(Customers[Churn Label]="Yes",1,0)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IF(Customers[Churn Label]="Yes",1,0)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IF(Customers[Churn Label]="Yes",1,0)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IF(Customers[Churn Label]="Yes",1,0)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IF(Customers[Churn Label]="Yes",1,0)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IF(Customers[Churn Label]="Yes",1,0)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IF(Customers[Churn Label]="Yes",1,0)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IF(Customers[Churn Label]="Yes",1,0)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IF(Customers[Churn Label]="Yes",1,0)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IF(Customers[Churn Label]="Yes",1,0)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IF(Customers[Churn Label]="Yes",1,0)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IF(Customers[Churn Label]="Yes",1,0)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IF(Customers[Churn Label]="Yes",1,0)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IF(Customers[Churn Label]="Yes",1,0)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IF(Customers[Churn Label]="Yes",1,0)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IF(Customers[Churn Label]="Yes",1,0)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IF(Customers[Churn Label]="Yes",1,0)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IF(Customers[Churn Label]="Yes",1,0)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IF(Customers[Churn Label]="Yes",1,0)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IF(Customers[Churn Label]="Yes",1,0)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IF(Customers[Churn Label]="Yes",1,0)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IF(Customers[Churn Label]="Yes",1,0)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IF(Customers[Churn Label]="Yes",1,0)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IF(Customers[Churn Label]="Yes",1,0)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IF(Customers[Churn Label]="Yes",1,0)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IF(Customers[Churn Label]="Yes",1,0)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IF(Customers[Churn Label]="Yes",1,0)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IF(Customers[Churn Label]="Yes",1,0)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IF(Customers[Churn Label]="Yes",1,0)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IF(Customers[Churn Label]="Yes",1,0)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IF(Customers[Churn Label]="Yes",1,0)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IF(Customers[Churn Label]="Yes",1,0)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IF(Customers[Churn Label]="Yes",1,0)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IF(Customers[Churn Label]="Yes",1,0)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IF(Customers[Churn Label]="Yes",1,0)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IF(Customers[Churn Label]="Yes",1,0)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IF(Customers[Churn Label]="Yes",1,0)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IF(Customers[Churn Label]="Yes",1,0)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IF(Customers[Churn Label]="Yes",1,0)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IF(Customers[Churn Label]="Yes",1,0)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IF(Customers[Churn Label]="Yes",1,0)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IF(Customers[Churn Label]="Yes",1,0)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IF(Customers[Churn Label]="Yes",1,0)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IF(Customers[Churn Label]="Yes",1,0)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IF(Customers[Churn Label]="Yes",1,0)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IF(Customers[Churn Label]="Yes",1,0)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IF(Customers[Churn Label]="Yes",1,0)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IF(Customers[Churn Label]="Yes",1,0)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IF(Customers[Churn Label]="Yes",1,0)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IF(Customers[Churn Label]="Yes",1,0)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IF(Customers[Churn Label]="Yes",1,0)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IF(Customers[Churn Label]="Yes",1,0)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IF(Customers[Churn Label]="Yes",1,0)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IF(Customers[Churn Label]="Yes",1,0)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IF(Customers[Churn Label]="Yes",1,0)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IF(Customers[Churn Label]="Yes",1,0)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IF(Customers[Churn Label]="Yes",1,0)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IF(Customers[Churn Label]="Yes",1,0)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IF(Customers[Churn Label]="Yes",1,0)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IF(Customers[Churn Label]="Yes",1,0)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IF(Customers[Churn Label]="Yes",1,0)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IF(Customers[Churn Label]="Yes",1,0)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IF(Customers[Churn Label]="Yes",1,0)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IF(Customers[Churn Label]="Yes",1,0)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IF(Customers[Churn Label]="Yes",1,0)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IF(Customers[Churn Label]="Yes",1,0)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IF(Customers[Churn Label]="Yes",1,0)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IF(Customers[Churn Label]="Yes",1,0)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IF(Customers[Churn Label]="Yes",1,0)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IF(Customers[Churn Label]="Yes",1,0)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IF(Customers[Churn Label]="Yes",1,0)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IF(Customers[Churn Label]="Yes",1,0)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IF(Customers[Churn Label]="Yes",1,0)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IF(Customers[Churn Label]="Yes",1,0)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IF(Customers[Churn Label]="Yes",1,0)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IF(Customers[Churn Label]="Yes",1,0)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IF(Customers[Churn Label]="Yes",1,0)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IF(Customers[Churn Label]="Yes",1,0)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IF(Customers[Churn Label]="Yes",1,0)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IF(Customers[Churn Label]="Yes",1,0)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IF(Customers[Churn Label]="Yes",1,0)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IF(Customers[Churn Label]="Yes",1,0)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IF(Customers[Churn Label]="Yes",1,0)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IF(Customers[Churn Label]="Yes",1,0)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IF(Customers[Churn Label]="Yes",1,0)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IF(Customers[Churn Label]="Yes",1,0)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IF(Customers[Churn Label]="Yes",1,0)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IF(Customers[Churn Label]="Yes",1,0)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IF(Customers[Churn Label]="Yes",1,0)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IF(Customers[Churn Label]="Yes",1,0)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IF(Customers[Churn Label]="Yes",1,0)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IF(Customers[Churn Label]="Yes",1,0)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IF(Customers[Churn Label]="Yes",1,0)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IF(Customers[Churn Label]="Yes",1,0)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IF(Customers[Churn Label]="Yes",1,0)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IF(Customers[Churn Label]="Yes",1,0)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IF(Customers[Churn Label]="Yes",1,0)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IF(Customers[Churn Label]="Yes",1,0)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IF(Customers[Churn Label]="Yes",1,0)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IF(Customers[Churn Label]="Yes",1,0)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IF(Customers[Churn Label]="Yes",1,0)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IF(Customers[Churn Label]="Yes",1,0)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IF(Customers[Churn Label]="Yes",1,0)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IF(Customers[Churn Label]="Yes",1,0)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IF(Customers[Churn Label]="Yes",1,0)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IF(Customers[Churn Label]="Yes",1,0)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IF(Customers[Churn Label]="Yes",1,0)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IF(Customers[Churn Label]="Yes",1,0)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IF(Customers[Churn Label]="Yes",1,0)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IF(Customers[Churn Label]="Yes",1,0)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IF(Customers[Churn Label]="Yes",1,0)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IF(Customers[Churn Label]="Yes",1,0)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IF(Customers[Churn Label]="Yes",1,0)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IF(Customers[Churn Label]="Yes",1,0)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IF(Customers[Churn Label]="Yes",1,0)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IF(Customers[Churn Label]="Yes",1,0)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IF(Customers[Churn Label]="Yes",1,0)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IF(Customers[Churn Label]="Yes",1,0)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IF(Customers[Churn Label]="Yes",1,0)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IF(Customers[Churn Label]="Yes",1,0)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IF(Customers[Churn Label]="Yes",1,0)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IF(Customers[Churn Label]="Yes",1,0)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IF(Customers[Churn Label]="Yes",1,0)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IF(Customers[Churn Label]="Yes",1,0)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IF(Customers[Churn Label]="Yes",1,0)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IF(Customers[Churn Label]="Yes",1,0)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IF(Customers[Churn Label]="Yes",1,0)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IF(Customers[Churn Label]="Yes",1,0)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IF(Customers[Churn Label]="Yes",1,0)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IF(Customers[Churn Label]="Yes",1,0)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IF(Customers[Churn Label]="Yes",1,0)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IF(Customers[Churn Label]="Yes",1,0)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IF(Customers[Churn Label]="Yes",1,0)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IF(Customers[Churn Label]="Yes",1,0)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IF(Customers[Churn Label]="Yes",1,0)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IF(Customers[Churn Label]="Yes",1,0)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IF(Customers[Churn Label]="Yes",1,0)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IF(Customers[Churn Label]="Yes",1,0)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IF(Customers[Churn Label]="Yes",1,0)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IF(Customers[Churn Label]="Yes",1,0)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IF(Customers[Churn Label]="Yes",1,0)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IF(Customers[Churn Label]="Yes",1,0)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IF(Customers[Churn Label]="Yes",1,0)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IF(Customers[Churn Label]="Yes",1,0)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IF(Customers[Churn Label]="Yes",1,0)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IF(Customers[Churn Label]="Yes",1,0)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IF(Customers[Churn Label]="Yes",1,0)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IF(Customers[Churn Label]="Yes",1,0)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IF(Customers[Churn Label]="Yes",1,0)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IF(Customers[Churn Label]="Yes",1,0)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IF(Customers[Churn Label]="Yes",1,0)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IF(Customers[Churn Label]="Yes",1,0)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IF(Customers[Churn Label]="Yes",1,0)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IF(Customers[Churn Label]="Yes",1,0)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IF(Customers[Churn Label]="Yes",1,0)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IF(Customers[Churn Label]="Yes",1,0)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IF(Customers[Churn Label]="Yes",1,0)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IF(Customers[Churn Label]="Yes",1,0)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IF(Customers[Churn Label]="Yes",1,0)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IF(Customers[Churn Label]="Yes",1,0)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IF(Customers[Churn Label]="Yes",1,0)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IF(Customers[Churn Label]="Yes",1,0)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IF(Customers[Churn Label]="Yes",1,0)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IF(Customers[Churn Label]="Yes",1,0)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IF(Customers[Churn Label]="Yes",1,0)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IF(Customers[Churn Label]="Yes",1,0)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IF(Customers[Churn Label]="Yes",1,0)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IF(Customers[Churn Label]="Yes",1,0)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IF(Customers[Churn Label]="Yes",1,0)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IF(Customers[Churn Label]="Yes",1,0)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IF(Customers[Churn Label]="Yes",1,0)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IF(Customers[Churn Label]="Yes",1,0)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IF(Customers[Churn Label]="Yes",1,0)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IF(Customers[Churn Label]="Yes",1,0)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IF(Customers[Churn Label]="Yes",1,0)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IF(Customers[Churn Label]="Yes",1,0)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IF(Customers[Churn Label]="Yes",1,0)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IF(Customers[Churn Label]="Yes",1,0)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IF(Customers[Churn Label]="Yes",1,0)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IF(Customers[Churn Label]="Yes",1,0)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IF(Customers[Churn Label]="Yes",1,0)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IF(Customers[Churn Label]="Yes",1,0)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IF(Customers[Churn Label]="Yes",1,0)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IF(Customers[Churn Label]="Yes",1,0)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IF(Customers[Churn Label]="Yes",1,0)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IF(Customers[Churn Label]="Yes",1,0)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IF(Customers[Churn Label]="Yes",1,0)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IF(Customers[Churn Label]="Yes",1,0)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IF(Customers[Churn Label]="Yes",1,0)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IF(Customers[Churn Label]="Yes",1,0)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IF(Customers[Churn Label]="Yes",1,0)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IF(Customers[Churn Label]="Yes",1,0)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IF(Customers[Churn Label]="Yes",1,0)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IF(Customers[Churn Label]="Yes",1,0)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IF(Customers[Churn Label]="Yes",1,0)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IF(Customers[Churn Label]="Yes",1,0)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IF(Customers[Churn Label]="Yes",1,0)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IF(Customers[Churn Label]="Yes",1,0)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IF(Customers[Churn Label]="Yes",1,0)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IF(Customers[Churn Label]="Yes",1,0)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IF(Customers[Churn Label]="Yes",1,0)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IF(Customers[Churn Label]="Yes",1,0)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IF(Customers[Churn Label]="Yes",1,0)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IF(Customers[Churn Label]="Yes",1,0)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IF(Customers[Churn Label]="Yes",1,0)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IF(Customers[Churn Label]="Yes",1,0)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IF(Customers[Churn Label]="Yes",1,0)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IF(Customers[Churn Label]="Yes",1,0)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IF(Customers[Churn Label]="Yes",1,0)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IF(Customers[Churn Label]="Yes",1,0)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IF(Customers[Churn Label]="Yes",1,0)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IF(Customers[Churn Label]="Yes",1,0)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IF(Customers[Churn Label]="Yes",1,0)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IF(Customers[Churn Label]="Yes",1,0)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IF(Customers[Churn Label]="Yes",1,0)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IF(Customers[Churn Label]="Yes",1,0)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IF(Customers[Churn Label]="Yes",1,0)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IF(Customers[Churn Label]="Yes",1,0)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IF(Customers[Churn Label]="Yes",1,0)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IF(Customers[Churn Label]="Yes",1,0)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IF(Customers[Churn Label]="Yes",1,0)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IF(Customers[Churn Label]="Yes",1,0)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IF(Customers[Churn Label]="Yes",1,0)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IF(Customers[Churn Label]="Yes",1,0)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IF(Customers[Churn Label]="Yes",1,0)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IF(Customers[Churn Label]="Yes",1,0)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IF(Customers[Churn Label]="Yes",1,0)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IF(Customers[Churn Label]="Yes",1,0)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IF(Customers[Churn Label]="Yes",1,0)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IF(Customers[Churn Label]="Yes",1,0)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IF(Customers[Churn Label]="Yes",1,0)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IF(Customers[Churn Label]="Yes",1,0)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IF(Customers[Churn Label]="Yes",1,0)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IF(Customers[Churn Label]="Yes",1,0)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IF(Customers[Churn Label]="Yes",1,0)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IF(Customers[Churn Label]="Yes",1,0)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IF(Customers[Churn Label]="Yes",1,0)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IF(Customers[Churn Label]="Yes",1,0)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IF(Customers[Churn Label]="Yes",1,0)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IF(Customers[Churn Label]="Yes",1,0)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IF(Customers[Churn Label]="Yes",1,0)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IF(Customers[Churn Label]="Yes",1,0)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IF(Customers[Churn Label]="Yes",1,0)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IF(Customers[Churn Label]="Yes",1,0)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IF(Customers[Churn Label]="Yes",1,0)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IF(Customers[Churn Label]="Yes",1,0)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IF(Customers[Churn Label]="Yes",1,0)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IF(Customers[Churn Label]="Yes",1,0)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IF(Customers[Churn Label]="Yes",1,0)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IF(Customers[Churn Label]="Yes",1,0)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IF(Customers[Churn Label]="Yes",1,0)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IF(Customers[Churn Label]="Yes",1,0)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IF(Customers[Churn Label]="Yes",1,0)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IF(Customers[Churn Label]="Yes",1,0)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IF(Customers[Churn Label]="Yes",1,0)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IF(Customers[Churn Label]="Yes",1,0)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IF(Customers[Churn Label]="Yes",1,0)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IF(Customers[Churn Label]="Yes",1,0)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IF(Customers[Churn Label]="Yes",1,0)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IF(Customers[Churn Label]="Yes",1,0)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IF(Customers[Churn Label]="Yes",1,0)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IF(Customers[Churn Label]="Yes",1,0)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IF(Customers[Churn Label]="Yes",1,0)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IF(Customers[Churn Label]="Yes",1,0)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IF(Customers[Churn Label]="Yes",1,0)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IF(Customers[Churn Label]="Yes",1,0)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IF(Customers[Churn Label]="Yes",1,0)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IF(Customers[Churn Label]="Yes",1,0)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IF(Customers[Churn Label]="Yes",1,0)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IF(Customers[Churn Label]="Yes",1,0)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IF(Customers[Churn Label]="Yes",1,0)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IF(Customers[Churn Label]="Yes",1,0)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IF(Customers[Churn Label]="Yes",1,0)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IF(Customers[Churn Label]="Yes",1,0)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IF(Customers[Churn Label]="Yes",1,0)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IF(Customers[Churn Label]="Yes",1,0)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IF(Customers[Churn Label]="Yes",1,0)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IF(Customers[Churn Label]="Yes",1,0)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IF(Customers[Churn Label]="Yes",1,0)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IF(Customers[Churn Label]="Yes",1,0)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IF(Customers[Churn Label]="Yes",1,0)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IF(Customers[Churn Label]="Yes",1,0)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IF(Customers[Churn Label]="Yes",1,0)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IF(Customers[Churn Label]="Yes",1,0)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IF(Customers[Churn Label]="Yes",1,0)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IF(Customers[Churn Label]="Yes",1,0)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IF(Customers[Churn Label]="Yes",1,0)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IF(Customers[Churn Label]="Yes",1,0)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IF(Customers[Churn Label]="Yes",1,0)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IF(Customers[Churn Label]="Yes",1,0)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IF(Customers[Churn Label]="Yes",1,0)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IF(Customers[Churn Label]="Yes",1,0)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IF(Customers[Churn Label]="Yes",1,0)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IF(Customers[Churn Label]="Yes",1,0)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IF(Customers[Churn Label]="Yes",1,0)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IF(Customers[Churn Label]="Yes",1,0)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IF(Customers[Churn Label]="Yes",1,0)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IF(Customers[Churn Label]="Yes",1,0)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IF(Customers[Churn Label]="Yes",1,0)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IF(Customers[Churn Label]="Yes",1,0)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IF(Customers[Churn Label]="Yes",1,0)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IF(Customers[Churn Label]="Yes",1,0)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IF(Customers[Churn Label]="Yes",1,0)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IF(Customers[Churn Label]="Yes",1,0)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IF(Customers[Churn Label]="Yes",1,0)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IF(Customers[Churn Label]="Yes",1,0)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IF(Customers[Churn Label]="Yes",1,0)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IF(Customers[Churn Label]="Yes",1,0)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IF(Customers[Churn Label]="Yes",1,0)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IF(Customers[Churn Label]="Yes",1,0)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IF(Customers[Churn Label]="Yes",1,0)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IF(Customers[Churn Label]="Yes",1,0)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IF(Customers[Churn Label]="Yes",1,0)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IF(Customers[Churn Label]="Yes",1,0)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IF(Customers[Churn Label]="Yes",1,0)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IF(Customers[Churn Label]="Yes",1,0)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IF(Customers[Churn Label]="Yes",1,0)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IF(Customers[Churn Label]="Yes",1,0)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IF(Customers[Churn Label]="Yes",1,0)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IF(Customers[Churn Label]="Yes",1,0)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IF(Customers[Churn Label]="Yes",1,0)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IF(Customers[Churn Label]="Yes",1,0)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IF(Customers[Churn Label]="Yes",1,0)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IF(Customers[Churn Label]="Yes",1,0)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IF(Customers[Churn Label]="Yes",1,0)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IF(Customers[Churn Label]="Yes",1,0)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IF(Customers[Churn Label]="Yes",1,0)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IF(Customers[Churn Label]="Yes",1,0)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IF(Customers[Churn Label]="Yes",1,0)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IF(Customers[Churn Label]="Yes",1,0)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IF(Customers[Churn Label]="Yes",1,0)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IF(Customers[Churn Label]="Yes",1,0)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IF(Customers[Churn Label]="Yes",1,0)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IF(Customers[Churn Label]="Yes",1,0)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IF(Customers[Churn Label]="Yes",1,0)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IF(Customers[Churn Label]="Yes",1,0)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IF(Customers[Churn Label]="Yes",1,0)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IF(Customers[Churn Label]="Yes",1,0)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IF(Customers[Churn Label]="Yes",1,0)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IF(Customers[Churn Label]="Yes",1,0)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IF(Customers[Churn Label]="Yes",1,0)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IF(Customers[Churn Label]="Yes",1,0)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IF(Customers[Churn Label]="Yes",1,0)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IF(Customers[Churn Label]="Yes",1,0)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IF(Customers[Churn Label]="Yes",1,0)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IF(Customers[Churn Label]="Yes",1,0)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IF(Customers[Churn Label]="Yes",1,0)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IF(Customers[Churn Label]="Yes",1,0)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IF(Customers[Churn Label]="Yes",1,0)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IF(Customers[Churn Label]="Yes",1,0)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IF(Customers[Churn Label]="Yes",1,0)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IF(Customers[Churn Label]="Yes",1,0)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IF(Customers[Churn Label]="Yes",1,0)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IF(Customers[Churn Label]="Yes",1,0)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IF(Customers[Churn Label]="Yes",1,0)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IF(Customers[Churn Label]="Yes",1,0)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IF(Customers[Churn Label]="Yes",1,0)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IF(Customers[Churn Label]="Yes",1,0)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IF(Customers[Churn Label]="Yes",1,0)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IF(Customers[Churn Label]="Yes",1,0)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IF(Customers[Churn Label]="Yes",1,0)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IF(Customers[Churn Label]="Yes",1,0)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IF(Customers[Churn Label]="Yes",1,0)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IF(Customers[Churn Label]="Yes",1,0)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IF(Customers[Churn Label]="Yes",1,0)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IF(Customers[Churn Label]="Yes",1,0)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IF(Customers[Churn Label]="Yes",1,0)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IF(Customers[Churn Label]="Yes",1,0)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IF(Customers[Churn Label]="Yes",1,0)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IF(Customers[Churn Label]="Yes",1,0)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IF(Customers[Churn Label]="Yes",1,0)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IF(Customers[Churn Label]="Yes",1,0)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IF(Customers[Churn Label]="Yes",1,0)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IF(Customers[Churn Label]="Yes",1,0)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IF(Customers[Churn Label]="Yes",1,0)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IF(Customers[Churn Label]="Yes",1,0)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IF(Customers[Churn Label]="Yes",1,0)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IF(Customers[Churn Label]="Yes",1,0)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IF(Customers[Churn Label]="Yes",1,0)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IF(Customers[Churn Label]="Yes",1,0)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IF(Customers[Churn Label]="Yes",1,0)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IF(Customers[Churn Label]="Yes",1,0)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IF(Customers[Churn Label]="Yes",1,0)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IF(Customers[Churn Label]="Yes",1,0)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IF(Customers[Churn Label]="Yes",1,0)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IF(Customers[Churn Label]="Yes",1,0)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IF(Customers[Churn Label]="Yes",1,0)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IF(Customers[Churn Label]="Yes",1,0)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IF(Customers[Churn Label]="Yes",1,0)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IF(Customers[Churn Label]="Yes",1,0)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IF(Customers[Churn Label]="Yes",1,0)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IF(Customers[Churn Label]="Yes",1,0)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IF(Customers[Churn Label]="Yes",1,0)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IF(Customers[Churn Label]="Yes",1,0)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IF(Customers[Churn Label]="Yes",1,0)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IF(Customers[Churn Label]="Yes",1,0)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IF(Customers[Churn Label]="Yes",1,0)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IF(Customers[Churn Label]="Yes",1,0)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IF(Customers[Churn Label]="Yes",1,0)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IF(Customers[Churn Label]="Yes",1,0)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IF(Customers[Churn Label]="Yes",1,0)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IF(Customers[Churn Label]="Yes",1,0)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IF(Customers[Churn Label]="Yes",1,0)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IF(Customers[Churn Label]="Yes",1,0)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IF(Customers[Churn Label]="Yes",1,0)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IF(Customers[Churn Label]="Yes",1,0)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IF(Customers[Churn Label]="Yes",1,0)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IF(Customers[Churn Label]="Yes",1,0)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IF(Customers[Churn Label]="Yes",1,0)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IF(Customers[Churn Label]="Yes",1,0)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IF(Customers[Churn Label]="Yes",1,0)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IF(Customers[Churn Label]="Yes",1,0)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IF(Customers[Churn Label]="Yes",1,0)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IF(Customers[Churn Label]="Yes",1,0)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IF(Customers[Churn Label]="Yes",1,0)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IF(Customers[Churn Label]="Yes",1,0)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IF(Customers[Churn Label]="Yes",1,0)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IF(Customers[Churn Label]="Yes",1,0)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IF(Customers[Churn Label]="Yes",1,0)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IF(Customers[Churn Label]="Yes",1,0)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IF(Customers[Churn Label]="Yes",1,0)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IF(Customers[Churn Label]="Yes",1,0)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IF(Customers[Churn Label]="Yes",1,0)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IF(Customers[Churn Label]="Yes",1,0)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IF(Customers[Churn Label]="Yes",1,0)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IF(Customers[Churn Label]="Yes",1,0)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IF(Customers[Churn Label]="Yes",1,0)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IF(Customers[Churn Label]="Yes",1,0)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IF(Customers[Churn Label]="Yes",1,0)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IF(Customers[Churn Label]="Yes",1,0)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IF(Customers[Churn Label]="Yes",1,0)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IF(Customers[Churn Label]="Yes",1,0)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IF(Customers[Churn Label]="Yes",1,0)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IF(Customers[Churn Label]="Yes",1,0)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IF(Customers[Churn Label]="Yes",1,0)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IF(Customers[Churn Label]="Yes",1,0)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IF(Customers[Churn Label]="Yes",1,0)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IF(Customers[Churn Label]="Yes",1,0)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IF(Customers[Churn Label]="Yes",1,0)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IF(Customers[Churn Label]="Yes",1,0)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IF(Customers[Churn Label]="Yes",1,0)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IF(Customers[Churn Label]="Yes",1,0)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IF(Customers[Churn Label]="Yes",1,0)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IF(Customers[Churn Label]="Yes",1,0)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IF(Customers[Churn Label]="Yes",1,0)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IF(Customers[Churn Label]="Yes",1,0)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IF(Customers[Churn Label]="Yes",1,0)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IF(Customers[Churn Label]="Yes",1,0)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IF(Customers[Churn Label]="Yes",1,0)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IF(Customers[Churn Label]="Yes",1,0)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IF(Customers[Churn Label]="Yes",1,0)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IF(Customers[Churn Label]="Yes",1,0)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IF(Customers[Churn Label]="Yes",1,0)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IF(Customers[Churn Label]="Yes",1,0)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IF(Customers[Churn Label]="Yes",1,0)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IF(Customers[Churn Label]="Yes",1,0)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IF(Customers[Churn Label]="Yes",1,0)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IF(Customers[Churn Label]="Yes",1,0)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IF(Customers[Churn Label]="Yes",1,0)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IF(Customers[Churn Label]="Yes",1,0)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IF(Customers[Churn Label]="Yes",1,0)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IF(Customers[Churn Label]="Yes",1,0)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IF(Customers[Churn Label]="Yes",1,0)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IF(Customers[Churn Label]="Yes",1,0)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IF(Customers[Churn Label]="Yes",1,0)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IF(Customers[Churn Label]="Yes",1,0)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IF(Customers[Churn Label]="Yes",1,0)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IF(Customers[Churn Label]="Yes",1,0)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IF(Customers[Churn Label]="Yes",1,0)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IF(Customers[Churn Label]="Yes",1,0)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IF(Customers[Churn Label]="Yes",1,0)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IF(Customers[Churn Label]="Yes",1,0)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IF(Customers[Churn Label]="Yes",1,0)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IF(Customers[Churn Label]="Yes",1,0)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IF(Customers[Churn Label]="Yes",1,0)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IF(Customers[Churn Label]="Yes",1,0)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IF(Customers[Churn Label]="Yes",1,0)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IF(Customers[Churn Label]="Yes",1,0)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IF(Customers[Churn Label]="Yes",1,0)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IF(Customers[Churn Label]="Yes",1,0)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IF(Customers[Churn Label]="Yes",1,0)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IF(Customers[Churn Label]="Yes",1,0)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IF(Customers[Churn Label]="Yes",1,0)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IF(Customers[Churn Label]="Yes",1,0)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IF(Customers[Churn Label]="Yes",1,0)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IF(Customers[Churn Label]="Yes",1,0)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IF(Customers[Churn Label]="Yes",1,0)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IF(Customers[Churn Label]="Yes",1,0)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IF(Customers[Churn Label]="Yes",1,0)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IF(Customers[Churn Label]="Yes",1,0)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IF(Customers[Churn Label]="Yes",1,0)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IF(Customers[Churn Label]="Yes",1,0)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IF(Customers[Churn Label]="Yes",1,0)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IF(Customers[Churn Label]="Yes",1,0)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IF(Customers[Churn Label]="Yes",1,0)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IF(Customers[Churn Label]="Yes",1,0)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IF(Customers[Churn Label]="Yes",1,0)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IF(Customers[Churn Label]="Yes",1,0)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IF(Customers[Churn Label]="Yes",1,0)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IF(Customers[Churn Label]="Yes",1,0)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IF(Customers[Churn Label]="Yes",1,0)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IF(Customers[Churn Label]="Yes",1,0)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IF(Customers[Churn Label]="Yes",1,0)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IF(Customers[Churn Label]="Yes",1,0)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IF(Customers[Churn Label]="Yes",1,0)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IF(Customers[Churn Label]="Yes",1,0)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IF(Customers[Churn Label]="Yes",1,0)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IF(Customers[Churn Label]="Yes",1,0)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IF(Customers[Churn Label]="Yes",1,0)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IF(Customers[Churn Label]="Yes",1,0)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IF(Customers[Churn Label]="Yes",1,0)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IF(Customers[Churn Label]="Yes",1,0)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IF(Customers[Churn Label]="Yes",1,0)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IF(Customers[Churn Label]="Yes",1,0)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IF(Customers[Churn Label]="Yes",1,0)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IF(Customers[Churn Label]="Yes",1,0)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IF(Customers[Churn Label]="Yes",1,0)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IF(Customers[Churn Label]="Yes",1,0)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IF(Customers[Churn Label]="Yes",1,0)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IF(Customers[Churn Label]="Yes",1,0)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IF(Customers[Churn Label]="Yes",1,0)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IF(Customers[Churn Label]="Yes",1,0)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IF(Customers[Churn Label]="Yes",1,0)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IF(Customers[Churn Label]="Yes",1,0)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IF(Customers[Churn Label]="Yes",1,0)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IF(Customers[Churn Label]="Yes",1,0)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IF(Customers[Churn Label]="Yes",1,0)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IF(Customers[Churn Label]="Yes",1,0)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IF(Customers[Churn Label]="Yes",1,0)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IF(Customers[Churn Label]="Yes",1,0)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IF(Customers[Churn Label]="Yes",1,0)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IF(Customers[Churn Label]="Yes",1,0)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IF(Customers[Churn Label]="Yes",1,0)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IF(Customers[Churn Label]="Yes",1,0)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IF(Customers[Churn Label]="Yes",1,0)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IF(Customers[Churn Label]="Yes",1,0)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IF(Customers[Churn Label]="Yes",1,0)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IF(Customers[Churn Label]="Yes",1,0)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IF(Customers[Churn Label]="Yes",1,0)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IF(Customers[Churn Label]="Yes",1,0)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IF(Customers[Churn Label]="Yes",1,0)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IF(Customers[Churn Label]="Yes",1,0)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IF(Customers[Churn Label]="Yes",1,0)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IF(Customers[Churn Label]="Yes",1,0)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IF(Customers[Churn Label]="Yes",1,0)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IF(Customers[Churn Label]="Yes",1,0)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IF(Customers[Churn Label]="Yes",1,0)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IF(Customers[Churn Label]="Yes",1,0)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IF(Customers[Churn Label]="Yes",1,0)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IF(Customers[Churn Label]="Yes",1,0)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IF(Customers[Churn Label]="Yes",1,0)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IF(Customers[Churn Label]="Yes",1,0)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IF(Customers[Churn Label]="Yes",1,0)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IF(Customers[Churn Label]="Yes",1,0)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IF(Customers[Churn Label]="Yes",1,0)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IF(Customers[Churn Label]="Yes",1,0)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IF(Customers[Churn Label]="Yes",1,0)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IF(Customers[Churn Label]="Yes",1,0)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IF(Customers[Churn Label]="Yes",1,0)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IF(Customers[Churn Label]="Yes",1,0)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IF(Customers[Churn Label]="Yes",1,0)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IF(Customers[Churn Label]="Yes",1,0)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IF(Customers[Churn Label]="Yes",1,0)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IF(Customers[Churn Label]="Yes",1,0)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IF(Customers[Churn Label]="Yes",1,0)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IF(Customers[Churn Label]="Yes",1,0)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IF(Customers[Churn Label]="Yes",1,0)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IF(Customers[Churn Label]="Yes",1,0)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IF(Customers[Churn Label]="Yes",1,0)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IF(Customers[Churn Label]="Yes",1,0)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IF(Customers[Churn Label]="Yes",1,0)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IF(Customers[Churn Label]="Yes",1,0)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IF(Customers[Churn Label]="Yes",1,0)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IF(Customers[Churn Label]="Yes",1,0)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IF(Customers[Churn Label]="Yes",1,0)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IF(Customers[Churn Label]="Yes",1,0)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IF(Customers[Churn Label]="Yes",1,0)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IF(Customers[Churn Label]="Yes",1,0)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IF(Customers[Churn Label]="Yes",1,0)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IF(Customers[Churn Label]="Yes",1,0)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IF(Customers[Churn Label]="Yes",1,0)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IF(Customers[Churn Label]="Yes",1,0)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IF(Customers[Churn Label]="Yes",1,0)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IF(Customers[Churn Label]="Yes",1,0)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IF(Customers[Churn Label]="Yes",1,0)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IF(Customers[Churn Label]="Yes",1,0)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IF(Customers[Churn Label]="Yes",1,0)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IF(Customers[Churn Label]="Yes",1,0)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IF(Customers[Churn Label]="Yes",1,0)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IF(Customers[Churn Label]="Yes",1,0)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IF(Customers[Churn Label]="Yes",1,0)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IF(Customers[Churn Label]="Yes",1,0)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IF(Customers[Churn Label]="Yes",1,0)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IF(Customers[Churn Label]="Yes",1,0)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IF(Customers[Churn Label]="Yes",1,0)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IF(Customers[Churn Label]="Yes",1,0)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IF(Customers[Churn Label]="Yes",1,0)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IF(Customers[Churn Label]="Yes",1,0)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IF(Customers[Churn Label]="Yes",1,0)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IF(Customers[Churn Label]="Yes",1,0)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IF(Customers[Churn Label]="Yes",1,0)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IF(Customers[Churn Label]="Yes",1,0)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IF(Customers[Churn Label]="Yes",1,0)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IF(Customers[Churn Label]="Yes",1,0)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IF(Customers[Churn Label]="Yes",1,0)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IF(Customers[Churn Label]="Yes",1,0)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IF(Customers[Churn Label]="Yes",1,0)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IF(Customers[Churn Label]="Yes",1,0)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IF(Customers[Churn Label]="Yes",1,0)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IF(Customers[Churn Label]="Yes",1,0)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IF(Customers[Churn Label]="Yes",1,0)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IF(Customers[Churn Label]="Yes",1,0)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IF(Customers[Churn Label]="Yes",1,0)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IF(Customers[Churn Label]="Yes",1,0)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IF(Customers[Churn Label]="Yes",1,0)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IF(Customers[Churn Label]="Yes",1,0)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IF(Customers[Churn Label]="Yes",1,0)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IF(Customers[Churn Label]="Yes",1,0)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IF(Customers[Churn Label]="Yes",1,0)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IF(Customers[Churn Label]="Yes",1,0)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IF(Customers[Churn Label]="Yes",1,0)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IF(Customers[Churn Label]="Yes",1,0)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IF(Customers[Churn Label]="Yes",1,0)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IF(Customers[Churn Label]="Yes",1,0)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IF(Customers[Churn Label]="Yes",1,0)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IF(Customers[Churn Label]="Yes",1,0)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IF(Customers[Churn Label]="Yes",1,0)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IF(Customers[Churn Label]="Yes",1,0)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IF(Customers[Churn Label]="Yes",1,0)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IF(Customers[Churn Label]="Yes",1,0)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IF(Customers[Churn Label]="Yes",1,0)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IF(Customers[Churn Label]="Yes",1,0)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IF(Customers[Churn Label]="Yes",1,0)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IF(Customers[Churn Label]="Yes",1,0)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IF(Customers[Churn Label]="Yes",1,0)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IF(Customers[Churn Label]="Yes",1,0)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IF(Customers[Churn Label]="Yes",1,0)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IF(Customers[Churn Label]="Yes",1,0)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IF(Customers[Churn Label]="Yes",1,0)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IF(Customers[Churn Label]="Yes",1,0)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IF(Customers[Churn Label]="Yes",1,0)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IF(Customers[Churn Label]="Yes",1,0)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IF(Customers[Churn Label]="Yes",1,0)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IF(Customers[Churn Label]="Yes",1,0)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IF(Customers[Churn Label]="Yes",1,0)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IF(Customers[Churn Label]="Yes",1,0)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IF(Customers[Churn Label]="Yes",1,0)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IF(Customers[Churn Label]="Yes",1,0)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IF(Customers[Churn Label]="Yes",1,0)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IF(Customers[Churn Label]="Yes",1,0)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IF(Customers[Churn Label]="Yes",1,0)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IF(Customers[Churn Label]="Yes",1,0)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IF(Customers[Churn Label]="Yes",1,0)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IF(Customers[Churn Label]="Yes",1,0)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IF(Customers[Churn Label]="Yes",1,0)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IF(Customers[Churn Label]="Yes",1,0)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IF(Customers[Churn Label]="Yes",1,0)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IF(Customers[Churn Label]="Yes",1,0)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IF(Customers[Churn Label]="Yes",1,0)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IF(Customers[Churn Label]="Yes",1,0)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IF(Customers[Churn Label]="Yes",1,0)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IF(Customers[Churn Label]="Yes",1,0)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IF(Customers[Churn Label]="Yes",1,0)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IF(Customers[Churn Label]="Yes",1,0)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IF(Customers[Churn Label]="Yes",1,0)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IF(Customers[Churn Label]="Yes",1,0)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IF(Customers[Churn Label]="Yes",1,0)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IF(Customers[Churn Label]="Yes",1,0)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IF(Customers[Churn Label]="Yes",1,0)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IF(Customers[Churn Label]="Yes",1,0)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IF(Customers[Churn Label]="Yes",1,0)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IF(Customers[Churn Label]="Yes",1,0)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IF(Customers[Churn Label]="Yes",1,0)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IF(Customers[Churn Label]="Yes",1,0)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IF(Customers[Churn Label]="Yes",1,0)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IF(Customers[Churn Label]="Yes",1,0)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IF(Customers[Churn Label]="Yes",1,0)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IF(Customers[Churn Label]="Yes",1,0)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IF(Customers[Churn Label]="Yes",1,0)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IF(Customers[Churn Label]="Yes",1,0)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IF(Customers[Churn Label]="Yes",1,0)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IF(Customers[Churn Label]="Yes",1,0)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IF(Customers[Churn Label]="Yes",1,0)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IF(Customers[Churn Label]="Yes",1,0)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IF(Customers[Churn Label]="Yes",1,0)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IF(Customers[Churn Label]="Yes",1,0)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IF(Customers[Churn Label]="Yes",1,0)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IF(Customers[Churn Label]="Yes",1,0)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IF(Customers[Churn Label]="Yes",1,0)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IF(Customers[Churn Label]="Yes",1,0)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IF(Customers[Churn Label]="Yes",1,0)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IF(Customers[Churn Label]="Yes",1,0)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IF(Customers[Churn Label]="Yes",1,0)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IF(Customers[Churn Label]="Yes",1,0)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IF(Customers[Churn Label]="Yes",1,0)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IF(Customers[Churn Label]="Yes",1,0)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IF(Customers[Churn Label]="Yes",1,0)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IF(Customers[Churn Label]="Yes",1,0)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IF(Customers[Churn Label]="Yes",1,0)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IF(Customers[Churn Label]="Yes",1,0)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IF(Customers[Churn Label]="Yes",1,0)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IF(Customers[Churn Label]="Yes",1,0)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IF(Customers[Churn Label]="Yes",1,0)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IF(Customers[Churn Label]="Yes",1,0)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IF(Customers[Churn Label]="Yes",1,0)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IF(Customers[Churn Label]="Yes",1,0)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IF(Customers[Churn Label]="Yes",1,0)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IF(Customers[Churn Label]="Yes",1,0)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IF(Customers[Churn Label]="Yes",1,0)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IF(Customers[Churn Label]="Yes",1,0)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IF(Customers[Churn Label]="Yes",1,0)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IF(Customers[Churn Label]="Yes",1,0)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IF(Customers[Churn Label]="Yes",1,0)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IF(Customers[Churn Label]="Yes",1,0)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IF(Customers[Churn Label]="Yes",1,0)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IF(Customers[Churn Label]="Yes",1,0)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IF(Customers[Churn Label]="Yes",1,0)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IF(Customers[Churn Label]="Yes",1,0)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IF(Customers[Churn Label]="Yes",1,0)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IF(Customers[Churn Label]="Yes",1,0)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IF(Customers[Churn Label]="Yes",1,0)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IF(Customers[Churn Label]="Yes",1,0)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IF(Customers[Churn Label]="Yes",1,0)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IF(Customers[Churn Label]="Yes",1,0)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IF(Customers[Churn Label]="Yes",1,0)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IF(Customers[Churn Label]="Yes",1,0)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IF(Customers[Churn Label]="Yes",1,0)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IF(Customers[Churn Label]="Yes",1,0)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IF(Customers[Churn Label]="Yes",1,0)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IF(Customers[Churn Label]="Yes",1,0)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IF(Customers[Churn Label]="Yes",1,0)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IF(Customers[Churn Label]="Yes",1,0)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IF(Customers[Churn Label]="Yes",1,0)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IF(Customers[Churn Label]="Yes",1,0)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IF(Customers[Churn Label]="Yes",1,0)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IF(Customers[Churn Label]="Yes",1,0)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IF(Customers[Churn Label]="Yes",1,0)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IF(Customers[Churn Label]="Yes",1,0)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IF(Customers[Churn Label]="Yes",1,0)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IF(Customers[Churn Label]="Yes",1,0)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IF(Customers[Churn Label]="Yes",1,0)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IF(Customers[Churn Label]="Yes",1,0)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IF(Customers[Churn Label]="Yes",1,0)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IF(Customers[Churn Label]="Yes",1,0)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IF(Customers[Churn Label]="Yes",1,0)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IF(Customers[Churn Label]="Yes",1,0)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IF(Customers[Churn Label]="Yes",1,0)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IF(Customers[Churn Label]="Yes",1,0)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IF(Customers[Churn Label]="Yes",1,0)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IF(Customers[Churn Label]="Yes",1,0)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IF(Customers[Churn Label]="Yes",1,0)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IF(Customers[Churn Label]="Yes",1,0)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IF(Customers[Churn Label]="Yes",1,0)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IF(Customers[Churn Label]="Yes",1,0)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IF(Customers[Churn Label]="Yes",1,0)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IF(Customers[Churn Label]="Yes",1,0)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IF(Customers[Churn Label]="Yes",1,0)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IF(Customers[Churn Label]="Yes",1,0)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IF(Customers[Churn Label]="Yes",1,0)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IF(Customers[Churn Label]="Yes",1,0)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IF(Customers[Churn Label]="Yes",1,0)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IF(Customers[Churn Label]="Yes",1,0)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IF(Customers[Churn Label]="Yes",1,0)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IF(Customers[Churn Label]="Yes",1,0)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IF(Customers[Churn Label]="Yes",1,0)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IF(Customers[Churn Label]="Yes",1,0)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IF(Customers[Churn Label]="Yes",1,0)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IF(Customers[Churn Label]="Yes",1,0)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IF(Customers[Churn Label]="Yes",1,0)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IF(Customers[Churn Label]="Yes",1,0)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IF(Customers[Churn Label]="Yes",1,0)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IF(Customers[Churn Label]="Yes",1,0)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IF(Customers[Churn Label]="Yes",1,0)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IF(Customers[Churn Label]="Yes",1,0)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IF(Customers[Churn Label]="Yes",1,0)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IF(Customers[Churn Label]="Yes",1,0)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IF(Customers[Churn Label]="Yes",1,0)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IF(Customers[Churn Label]="Yes",1,0)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IF(Customers[Churn Label]="Yes",1,0)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IF(Customers[Churn Label]="Yes",1,0)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IF(Customers[Churn Label]="Yes",1,0)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IF(Customers[Churn Label]="Yes",1,0)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IF(Customers[Churn Label]="Yes",1,0)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IF(Customers[Churn Label]="Yes",1,0)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IF(Customers[Churn Label]="Yes",1,0)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IF(Customers[Churn Label]="Yes",1,0)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IF(Customers[Churn Label]="Yes",1,0)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IF(Customers[Churn Label]="Yes",1,0)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IF(Customers[Churn Label]="Yes",1,0)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IF(Customers[Churn Label]="Yes",1,0)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IF(Customers[Churn Label]="Yes",1,0)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IF(Customers[Churn Label]="Yes",1,0)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IF(Customers[Churn Label]="Yes",1,0)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IF(Customers[Churn Label]="Yes",1,0)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IF(Customers[Churn Label]="Yes",1,0)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IF(Customers[Churn Label]="Yes",1,0)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IF(Customers[Churn Label]="Yes",1,0)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IF(Customers[Churn Label]="Yes",1,0)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IF(Customers[Churn Label]="Yes",1,0)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IF(Customers[Churn Label]="Yes",1,0)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IF(Customers[Churn Label]="Yes",1,0)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IF(Customers[Churn Label]="Yes",1,0)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IF(Customers[Churn Label]="Yes",1,0)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IF(Customers[Churn Label]="Yes",1,0)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IF(Customers[Churn Label]="Yes",1,0)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IF(Customers[Churn Label]="Yes",1,0)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IF(Customers[Churn Label]="Yes",1,0)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IF(Customers[Churn Label]="Yes",1,0)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IF(Customers[Churn Label]="Yes",1,0)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IF(Customers[Churn Label]="Yes",1,0)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IF(Customers[Churn Label]="Yes",1,0)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IF(Customers[Churn Label]="Yes",1,0)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IF(Customers[Churn Label]="Yes",1,0)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IF(Customers[Churn Label]="Yes",1,0)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IF(Customers[Churn Label]="Yes",1,0)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IF(Customers[Churn Label]="Yes",1,0)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IF(Customers[Churn Label]="Yes",1,0)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IF(Customers[Churn Label]="Yes",1,0)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IF(Customers[Churn Label]="Yes",1,0)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IF(Customers[Churn Label]="Yes",1,0)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IF(Customers[Churn Label]="Yes",1,0)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IF(Customers[Churn Label]="Yes",1,0)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IF(Customers[Churn Label]="Yes",1,0)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IF(Customers[Churn Label]="Yes",1,0)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IF(Customers[Churn Label]="Yes",1,0)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IF(Customers[Churn Label]="Yes",1,0)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IF(Customers[Churn Label]="Yes",1,0)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IF(Customers[Churn Label]="Yes",1,0)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IF(Customers[Churn Label]="Yes",1,0)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IF(Customers[Churn Label]="Yes",1,0)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IF(Customers[Churn Label]="Yes",1,0)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IF(Customers[Churn Label]="Yes",1,0)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IF(Customers[Churn Label]="Yes",1,0)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IF(Customers[Churn Label]="Yes",1,0)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IF(Customers[Churn Label]="Yes",1,0)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IF(Customers[Churn Label]="Yes",1,0)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IF(Customers[Churn Label]="Yes",1,0)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IF(Customers[Churn Label]="Yes",1,0)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IF(Customers[Churn Label]="Yes",1,0)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IF(Customers[Churn Label]="Yes",1,0)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IF(Customers[Churn Label]="Yes",1,0)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IF(Customers[Churn Label]="Yes",1,0)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IF(Customers[Churn Label]="Yes",1,0)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IF(Customers[Churn Label]="Yes",1,0)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IF(Customers[Churn Label]="Yes",1,0)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IF(Customers[Churn Label]="Yes",1,0)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IF(Customers[Churn Label]="Yes",1,0)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IF(Customers[Churn Label]="Yes",1,0)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IF(Customers[Churn Label]="Yes",1,0)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IF(Customers[Churn Label]="Yes",1,0)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IF(Customers[Churn Label]="Yes",1,0)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IF(Customers[Churn Label]="Yes",1,0)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IF(Customers[Churn Label]="Yes",1,0)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IF(Customers[Churn Label]="Yes",1,0)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IF(Customers[Churn Label]="Yes",1,0)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IF(Customers[Churn Label]="Yes",1,0)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IF(Customers[Churn Label]="Yes",1,0)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IF(Customers[Churn Label]="Yes",1,0)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IF(Customers[Churn Label]="Yes",1,0)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IF(Customers[Churn Label]="Yes",1,0)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IF(Customers[Churn Label]="Yes",1,0)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IF(Customers[Churn Label]="Yes",1,0)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IF(Customers[Churn Label]="Yes",1,0)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IF(Customers[Churn Label]="Yes",1,0)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IF(Customers[Churn Label]="Yes",1,0)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IF(Customers[Churn Label]="Yes",1,0)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IF(Customers[Churn Label]="Yes",1,0)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IF(Customers[Churn Label]="Yes",1,0)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IF(Customers[Churn Label]="Yes",1,0)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IF(Customers[Churn Label]="Yes",1,0)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IF(Customers[Churn Label]="Yes",1,0)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IF(Customers[Churn Label]="Yes",1,0)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IF(Customers[Churn Label]="Yes",1,0)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IF(Customers[Churn Label]="Yes",1,0)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IF(Customers[Churn Label]="Yes",1,0)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IF(Customers[Churn Label]="Yes",1,0)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IF(Customers[Churn Label]="Yes",1,0)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IF(Customers[Churn Label]="Yes",1,0)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IF(Customers[Churn Label]="Yes",1,0)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IF(Customers[Churn Label]="Yes",1,0)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IF(Customers[Churn Label]="Yes",1,0)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IF(Customers[Churn Label]="Yes",1,0)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IF(Customers[Churn Label]="Yes",1,0)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IF(Customers[Churn Label]="Yes",1,0)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IF(Customers[Churn Label]="Yes",1,0)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IF(Customers[Churn Label]="Yes",1,0)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IF(Customers[Churn Label]="Yes",1,0)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IF(Customers[Churn Label]="Yes",1,0)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IF(Customers[Churn Label]="Yes",1,0)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IF(Customers[Churn Label]="Yes",1,0)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IF(Customers[Churn Label]="Yes",1,0)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IF(Customers[Churn Label]="Yes",1,0)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IF(Customers[Churn Label]="Yes",1,0)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IF(Customers[Churn Label]="Yes",1,0)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IF(Customers[Churn Label]="Yes",1,0)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IF(Customers[Churn Label]="Yes",1,0)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IF(Customers[Churn Label]="Yes",1,0)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IF(Customers[Churn Label]="Yes",1,0)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IF(Customers[Churn Label]="Yes",1,0)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IF(Customers[Churn Label]="Yes",1,0)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IF(Customers[Churn Label]="Yes",1,0)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IF(Customers[Churn Label]="Yes",1,0)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IF(Customers[Churn Label]="Yes",1,0)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IF(Customers[Churn Label]="Yes",1,0)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IF(Customers[Churn Label]="Yes",1,0)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IF(Customers[Churn Label]="Yes",1,0)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IF(Customers[Churn Label]="Yes",1,0)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IF(Customers[Churn Label]="Yes",1,0)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IF(Customers[Churn Label]="Yes",1,0)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IF(Customers[Churn Label]="Yes",1,0)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IF(Customers[Churn Label]="Yes",1,0)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IF(Customers[Churn Label]="Yes",1,0)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IF(Customers[Churn Label]="Yes",1,0)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IF(Customers[Churn Label]="Yes",1,0)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IF(Customers[Churn Label]="Yes",1,0)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IF(Customers[Churn Label]="Yes",1,0)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IF(Customers[Churn Label]="Yes",1,0)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IF(Customers[Churn Label]="Yes",1,0)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IF(Customers[Churn Label]="Yes",1,0)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IF(Customers[Churn Label]="Yes",1,0)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IF(Customers[Churn Label]="Yes",1,0)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IF(Customers[Churn Label]="Yes",1,0)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IF(Customers[Churn Label]="Yes",1,0)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IF(Customers[Churn Label]="Yes",1,0)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IF(Customers[Churn Label]="Yes",1,0)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IF(Customers[Churn Label]="Yes",1,0)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IF(Customers[Churn Label]="Yes",1,0)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IF(Customers[Churn Label]="Yes",1,0)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IF(Customers[Churn Label]="Yes",1,0)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IF(Customers[Churn Label]="Yes",1,0)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IF(Customers[Churn Label]="Yes",1,0)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IF(Customers[Churn Label]="Yes",1,0)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IF(Customers[Churn Label]="Yes",1,0)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IF(Customers[Churn Label]="Yes",1,0)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IF(Customers[Churn Label]="Yes",1,0)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IF(Customers[Churn Label]="Yes",1,0)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IF(Customers[Churn Label]="Yes",1,0)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IF(Customers[Churn Label]="Yes",1,0)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IF(Customers[Churn Label]="Yes",1,0)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IF(Customers[Churn Label]="Yes",1,0)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IF(Customers[Churn Label]="Yes",1,0)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IF(Customers[Churn Label]="Yes",1,0)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IF(Customers[Churn Label]="Yes",1,0)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IF(Customers[Churn Label]="Yes",1,0)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IF(Customers[Churn Label]="Yes",1,0)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IF(Customers[Churn Label]="Yes",1,0)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IF(Customers[Churn Label]="Yes",1,0)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IF(Customers[Churn Label]="Yes",1,0)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IF(Customers[Churn Label]="Yes",1,0)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IF(Customers[Churn Label]="Yes",1,0)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IF(Customers[Churn Label]="Yes",1,0)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IF(Customers[Churn Label]="Yes",1,0)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IF(Customers[Churn Label]="Yes",1,0)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IF(Customers[Churn Label]="Yes",1,0)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IF(Customers[Churn Label]="Yes",1,0)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IF(Customers[Churn Label]="Yes",1,0)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IF(Customers[Churn Label]="Yes",1,0)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IF(Customers[Churn Label]="Yes",1,0)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IF(Customers[Churn Label]="Yes",1,0)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IF(Customers[Churn Label]="Yes",1,0)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IF(Customers[Churn Label]="Yes",1,0)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IF(Customers[Churn Label]="Yes",1,0)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IF(Customers[Churn Label]="Yes",1,0)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IF(Customers[Churn Label]="Yes",1,0)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IF(Customers[Churn Label]="Yes",1,0)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IF(Customers[Churn Label]="Yes",1,0)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IF(Customers[Churn Label]="Yes",1,0)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IF(Customers[Churn Label]="Yes",1,0)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IF(Customers[Churn Label]="Yes",1,0)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IF(Customers[Churn Label]="Yes",1,0)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IF(Customers[Churn Label]="Yes",1,0)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IF(Customers[Churn Label]="Yes",1,0)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IF(Customers[Churn Label]="Yes",1,0)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IF(Customers[Churn Label]="Yes",1,0)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IF(Customers[Churn Label]="Yes",1,0)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IF(Customers[Churn Label]="Yes",1,0)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IF(Customers[Churn Label]="Yes",1,0)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IF(Customers[Churn Label]="Yes",1,0)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IF(Customers[Churn Label]="Yes",1,0)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IF(Customers[Churn Label]="Yes",1,0)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IF(Customers[Churn Label]="Yes",1,0)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IF(Customers[Churn Label]="Yes",1,0)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IF(Customers[Churn Label]="Yes",1,0)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IF(Customers[Churn Label]="Yes",1,0)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IF(Customers[Churn Label]="Yes",1,0)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IF(Customers[Churn Label]="Yes",1,0)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IF(Customers[Churn Label]="Yes",1,0)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IF(Customers[Churn Label]="Yes",1,0)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IF(Customers[Churn Label]="Yes",1,0)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IF(Customers[Churn Label]="Yes",1,0)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IF(Customers[Churn Label]="Yes",1,0)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IF(Customers[Churn Label]="Yes",1,0)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IF(Customers[Churn Label]="Yes",1,0)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IF(Customers[Churn Label]="Yes",1,0)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IF(Customers[Churn Label]="Yes",1,0)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IF(Customers[Churn Label]="Yes",1,0)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IF(Customers[Churn Label]="Yes",1,0)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IF(Customers[Churn Label]="Yes",1,0)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IF(Customers[Churn Label]="Yes",1,0)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IF(Customers[Churn Label]="Yes",1,0)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IF(Customers[Churn Label]="Yes",1,0)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IF(Customers[Churn Label]="Yes",1,0)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IF(Customers[Churn Label]="Yes",1,0)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IF(Customers[Churn Label]="Yes",1,0)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IF(Customers[Churn Label]="Yes",1,0)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IF(Customers[Churn Label]="Yes",1,0)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IF(Customers[Churn Label]="Yes",1,0)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IF(Customers[Churn Label]="Yes",1,0)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IF(Customers[Churn Label]="Yes",1,0)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IF(Customers[Churn Label]="Yes",1,0)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IF(Customers[Churn Label]="Yes",1,0)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IF(Customers[Churn Label]="Yes",1,0)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IF(Customers[Churn Label]="Yes",1,0)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IF(Customers[Churn Label]="Yes",1,0)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IF(Customers[Churn Label]="Yes",1,0)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IF(Customers[Churn Label]="Yes",1,0)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IF(Customers[Churn Label]="Yes",1,0)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IF(Customers[Churn Label]="Yes",1,0)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IF(Customers[Churn Label]="Yes",1,0)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IF(Customers[Churn Label]="Yes",1,0)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IF(Customers[Churn Label]="Yes",1,0)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IF(Customers[Churn Label]="Yes",1,0)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IF(Customers[Churn Label]="Yes",1,0)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IF(Customers[Churn Label]="Yes",1,0)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IF(Customers[Churn Label]="Yes",1,0)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IF(Customers[Churn Label]="Yes",1,0)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IF(Customers[Churn Label]="Yes",1,0)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IF(Customers[Churn Label]="Yes",1,0)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IF(Customers[Churn Label]="Yes",1,0)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IF(Customers[Churn Label]="Yes",1,0)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IF(Customers[Churn Label]="Yes",1,0)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IF(Customers[Churn Label]="Yes",1,0)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IF(Customers[Churn Label]="Yes",1,0)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IF(Customers[Churn Label]="Yes",1,0)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IF(Customers[Churn Label]="Yes",1,0)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IF(Customers[Churn Label]="Yes",1,0)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IF(Customers[Churn Label]="Yes",1,0)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IF(Customers[Churn Label]="Yes",1,0)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IF(Customers[Churn Label]="Yes",1,0)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IF(Customers[Churn Label]="Yes",1,0)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IF(Customers[Churn Label]="Yes",1,0)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IF(Customers[Churn Label]="Yes",1,0)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IF(Customers[Churn Label]="Yes",1,0)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IF(Customers[Churn Label]="Yes",1,0)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IF(Customers[Churn Label]="Yes",1,0)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IF(Customers[Churn Label]="Yes",1,0)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IF(Customers[Churn Label]="Yes",1,0)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IF(Customers[Churn Label]="Yes",1,0)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IF(Customers[Churn Label]="Yes",1,0)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IF(Customers[Churn Label]="Yes",1,0)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IF(Customers[Churn Label]="Yes",1,0)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IF(Customers[Churn Label]="Yes",1,0)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IF(Customers[Churn Label]="Yes",1,0)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IF(Customers[Churn Label]="Yes",1,0)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IF(Customers[Churn Label]="Yes",1,0)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IF(Customers[Churn Label]="Yes",1,0)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IF(Customers[Churn Label]="Yes",1,0)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IF(Customers[Churn Label]="Yes",1,0)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IF(Customers[Churn Label]="Yes",1,0)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IF(Customers[Churn Label]="Yes",1,0)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IF(Customers[Churn Label]="Yes",1,0)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IF(Customers[Churn Label]="Yes",1,0)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IF(Customers[Churn Label]="Yes",1,0)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IF(Customers[Churn Label]="Yes",1,0)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IF(Customers[Churn Label]="Yes",1,0)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IF(Customers[Churn Label]="Yes",1,0)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IF(Customers[Churn Label]="Yes",1,0)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IF(Customers[Churn Label]="Yes",1,0)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IF(Customers[Churn Label]="Yes",1,0)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IF(Customers[Churn Label]="Yes",1,0)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IF(Customers[Churn Label]="Yes",1,0)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IF(Customers[Churn Label]="Yes",1,0)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IF(Customers[Churn Label]="Yes",1,0)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IF(Customers[Churn Label]="Yes",1,0)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IF(Customers[Churn Label]="Yes",1,0)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IF(Customers[Churn Label]="Yes",1,0)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IF(Customers[Churn Label]="Yes",1,0)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IF(Customers[Churn Label]="Yes",1,0)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IF(Customers[Churn Label]="Yes",1,0)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IF(Customers[Churn Label]="Yes",1,0)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IF(Customers[Churn Label]="Yes",1,0)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IF(Customers[Churn Label]="Yes",1,0)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IF(Customers[Churn Label]="Yes",1,0)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IF(Customers[Churn Label]="Yes",1,0)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IF(Customers[Churn Label]="Yes",1,0)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IF(Customers[Churn Label]="Yes",1,0)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IF(Customers[Churn Label]="Yes",1,0)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IF(Customers[Churn Label]="Yes",1,0)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IF(Customers[Churn Label]="Yes",1,0)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IF(Customers[Churn Label]="Yes",1,0)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IF(Customers[Churn Label]="Yes",1,0)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IF(Customers[Churn Label]="Yes",1,0)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IF(Customers[Churn Label]="Yes",1,0)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IF(Customers[Churn Label]="Yes",1,0)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IF(Customers[Churn Label]="Yes",1,0)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IF(Customers[Churn Label]="Yes",1,0)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IF(Customers[Churn Label]="Yes",1,0)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IF(Customers[Churn Label]="Yes",1,0)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IF(Customers[Churn Label]="Yes",1,0)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IF(Customers[Churn Label]="Yes",1,0)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IF(Customers[Churn Label]="Yes",1,0)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IF(Customers[Churn Label]="Yes",1,0)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IF(Customers[Churn Label]="Yes",1,0)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IF(Customers[Churn Label]="Yes",1,0)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IF(Customers[Churn Label]="Yes",1,0)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IF(Customers[Churn Label]="Yes",1,0)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IF(Customers[Churn Label]="Yes",1,0)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IF(Customers[Churn Label]="Yes",1,0)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IF(Customers[Churn Label]="Yes",1,0)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IF(Customers[Churn Label]="Yes",1,0)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IF(Customers[Churn Label]="Yes",1,0)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IF(Customers[Churn Label]="Yes",1,0)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IF(Customers[Churn Label]="Yes",1,0)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IF(Customers[Churn Label]="Yes",1,0)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IF(Customers[Churn Label]="Yes",1,0)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IF(Customers[Churn Label]="Yes",1,0)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IF(Customers[Churn Label]="Yes",1,0)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IF(Customers[Churn Label]="Yes",1,0)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IF(Customers[Churn Label]="Yes",1,0)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IF(Customers[Churn Label]="Yes",1,0)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IF(Customers[Churn Label]="Yes",1,0)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IF(Customers[Churn Label]="Yes",1,0)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IF(Customers[Churn Label]="Yes",1,0)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IF(Customers[Churn Label]="Yes",1,0)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IF(Customers[Churn Label]="Yes",1,0)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IF(Customers[Churn Label]="Yes",1,0)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IF(Customers[Churn Label]="Yes",1,0)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IF(Customers[Churn Label]="Yes",1,0)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IF(Customers[Churn Label]="Yes",1,0)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IF(Customers[Churn Label]="Yes",1,0)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IF(Customers[Churn Label]="Yes",1,0)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IF(Customers[Churn Label]="Yes",1,0)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IF(Customers[Churn Label]="Yes",1,0)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IF(Customers[Churn Label]="Yes",1,0)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IF(Customers[Churn Label]="Yes",1,0)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IF(Customers[Churn Label]="Yes",1,0)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IF(Customers[Churn Label]="Yes",1,0)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IF(Customers[Churn Label]="Yes",1,0)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IF(Customers[Churn Label]="Yes",1,0)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IF(Customers[Churn Label]="Yes",1,0)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IF(Customers[Churn Label]="Yes",1,0)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IF(Customers[Churn Label]="Yes",1,0)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IF(Customers[Churn Label]="Yes",1,0)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IF(Customers[Churn Label]="Yes",1,0)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IF(Customers[Churn Label]="Yes",1,0)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IF(Customers[Churn Label]="Yes",1,0)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IF(Customers[Churn Label]="Yes",1,0)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IF(Customers[Churn Label]="Yes",1,0)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IF(Customers[Churn Label]="Yes",1,0)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IF(Customers[Churn Label]="Yes",1,0)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IF(Customers[Churn Label]="Yes",1,0)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IF(Customers[Churn Label]="Yes",1,0)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IF(Customers[Churn Label]="Yes",1,0)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IF(Customers[Churn Label]="Yes",1,0)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IF(Customers[Churn Label]="Yes",1,0)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IF(Customers[Churn Label]="Yes",1,0)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IF(Customers[Churn Label]="Yes",1,0)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IF(Customers[Churn Label]="Yes",1,0)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IF(Customers[Churn Label]="Yes",1,0)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IF(Customers[Churn Label]="Yes",1,0)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IF(Customers[Churn Label]="Yes",1,0)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IF(Customers[Churn Label]="Yes",1,0)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IF(Customers[Churn Label]="Yes",1,0)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IF(Customers[Churn Label]="Yes",1,0)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IF(Customers[Churn Label]="Yes",1,0)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IF(Customers[Churn Label]="Yes",1,0)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IF(Customers[Churn Label]="Yes",1,0)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IF(Customers[Churn Label]="Yes",1,0)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IF(Customers[Churn Label]="Yes",1,0)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IF(Customers[Churn Label]="Yes",1,0)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IF(Customers[Churn Label]="Yes",1,0)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IF(Customers[Churn Label]="Yes",1,0)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IF(Customers[Churn Label]="Yes",1,0)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IF(Customers[Churn Label]="Yes",1,0)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IF(Customers[Churn Label]="Yes",1,0)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IF(Customers[Churn Label]="Yes",1,0)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IF(Customers[Churn Label]="Yes",1,0)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IF(Customers[Churn Label]="Yes",1,0)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IF(Customers[Churn Label]="Yes",1,0)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IF(Customers[Churn Label]="Yes",1,0)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IF(Customers[Churn Label]="Yes",1,0)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IF(Customers[Churn Label]="Yes",1,0)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IF(Customers[Churn Label]="Yes",1,0)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IF(Customers[Churn Label]="Yes",1,0)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IF(Customers[Churn Label]="Yes",1,0)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IF(Customers[Churn Label]="Yes",1,0)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IF(Customers[Churn Label]="Yes",1,0)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IF(Customers[Churn Label]="Yes",1,0)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IF(Customers[Churn Label]="Yes",1,0)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IF(Customers[Churn Label]="Yes",1,0)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IF(Customers[Churn Label]="Yes",1,0)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IF(Customers[Churn Label]="Yes",1,0)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IF(Customers[Churn Label]="Yes",1,0)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IF(Customers[Churn Label]="Yes",1,0)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IF(Customers[Churn Label]="Yes",1,0)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IF(Customers[Churn Label]="Yes",1,0)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IF(Customers[Churn Label]="Yes",1,0)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IF(Customers[Churn Label]="Yes",1,0)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IF(Customers[Churn Label]="Yes",1,0)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IF(Customers[Churn Label]="Yes",1,0)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IF(Customers[Churn Label]="Yes",1,0)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IF(Customers[Churn Label]="Yes",1,0)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IF(Customers[Churn Label]="Yes",1,0)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IF(Customers[Churn Label]="Yes",1,0)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IF(Customers[Churn Label]="Yes",1,0)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IF(Customers[Churn Label]="Yes",1,0)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IF(Customers[Churn Label]="Yes",1,0)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IF(Customers[Churn Label]="Yes",1,0)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IF(Customers[Churn Label]="Yes",1,0)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IF(Customers[Churn Label]="Yes",1,0)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IF(Customers[Churn Label]="Yes",1,0)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IF(Customers[Churn Label]="Yes",1,0)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IF(Customers[Churn Label]="Yes",1,0)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IF(Customers[Churn Label]="Yes",1,0)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IF(Customers[Churn Label]="Yes",1,0)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IF(Customers[Churn Label]="Yes",1,0)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IF(Customers[Churn Label]="Yes",1,0)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IF(Customers[Churn Label]="Yes",1,0)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IF(Customers[Churn Label]="Yes",1,0)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IF(Customers[Churn Label]="Yes",1,0)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IF(Customers[Churn Label]="Yes",1,0)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IF(Customers[Churn Label]="Yes",1,0)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IF(Customers[Churn Label]="Yes",1,0)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IF(Customers[Churn Label]="Yes",1,0)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IF(Customers[Churn Label]="Yes",1,0)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IF(Customers[Churn Label]="Yes",1,0)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IF(Customers[Churn Label]="Yes",1,0)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IF(Customers[Churn Label]="Yes",1,0)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IF(Customers[Churn Label]="Yes",1,0)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IF(Customers[Churn Label]="Yes",1,0)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IF(Customers[Churn Label]="Yes",1,0)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IF(Customers[Churn Label]="Yes",1,0)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IF(Customers[Churn Label]="Yes",1,0)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IF(Customers[Churn Label]="Yes",1,0)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IF(Customers[Churn Label]="Yes",1,0)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IF(Customers[Churn Label]="Yes",1,0)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IF(Customers[Churn Label]="Yes",1,0)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IF(Customers[Churn Label]="Yes",1,0)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IF(Customers[Churn Label]="Yes",1,0)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IF(Customers[Churn Label]="Yes",1,0)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IF(Customers[Churn Label]="Yes",1,0)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IF(Customers[Churn Label]="Yes",1,0)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IF(Customers[Churn Label]="Yes",1,0)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IF(Customers[Churn Label]="Yes",1,0)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IF(Customers[Churn Label]="Yes",1,0)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IF(Customers[Churn Label]="Yes",1,0)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IF(Customers[Churn Label]="Yes",1,0)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IF(Customers[Churn Label]="Yes",1,0)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IF(Customers[Churn Label]="Yes",1,0)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IF(Customers[Churn Label]="Yes",1,0)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IF(Customers[Churn Label]="Yes",1,0)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IF(Customers[Churn Label]="Yes",1,0)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IF(Customers[Churn Label]="Yes",1,0)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IF(Customers[Churn Label]="Yes",1,0)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IF(Customers[Churn Label]="Yes",1,0)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IF(Customers[Churn Label]="Yes",1,0)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IF(Customers[Churn Label]="Yes",1,0)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IF(Customers[Churn Label]="Yes",1,0)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IF(Customers[Churn Label]="Yes",1,0)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IF(Customers[Churn Label]="Yes",1,0)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IF(Customers[Churn Label]="Yes",1,0)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IF(Customers[Churn Label]="Yes",1,0)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IF(Customers[Churn Label]="Yes",1,0)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IF(Customers[Churn Label]="Yes",1,0)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IF(Customers[Churn Label]="Yes",1,0)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IF(Customers[Churn Label]="Yes",1,0)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IF(Customers[Churn Label]="Yes",1,0)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IF(Customers[Churn Label]="Yes",1,0)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IF(Customers[Churn Label]="Yes",1,0)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IF(Customers[Churn Label]="Yes",1,0)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IF(Customers[Churn Label]="Yes",1,0)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IF(Customers[Churn Label]="Yes",1,0)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IF(Customers[Churn Label]="Yes",1,0)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IF(Customers[Churn Label]="Yes",1,0)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IF(Customers[Churn Label]="Yes",1,0)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IF(Customers[Churn Label]="Yes",1,0)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IF(Customers[Churn Label]="Yes",1,0)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IF(Customers[Churn Label]="Yes",1,0)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IF(Customers[Churn Label]="Yes",1,0)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IF(Customers[Churn Label]="Yes",1,0)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IF(Customers[Churn Label]="Yes",1,0)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IF(Customers[Churn Label]="Yes",1,0)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IF(Customers[Churn Label]="Yes",1,0)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IF(Customers[Churn Label]="Yes",1,0)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IF(Customers[Churn Label]="Yes",1,0)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IF(Customers[Churn Label]="Yes",1,0)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IF(Customers[Churn Label]="Yes",1,0)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IF(Customers[Churn Label]="Yes",1,0)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IF(Customers[Churn Label]="Yes",1,0)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IF(Customers[Churn Label]="Yes",1,0)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IF(Customers[Churn Label]="Yes",1,0)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IF(Customers[Churn Label]="Yes",1,0)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IF(Customers[Churn Label]="Yes",1,0)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IF(Customers[Churn Label]="Yes",1,0)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IF(Customers[Churn Label]="Yes",1,0)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IF(Customers[Churn Label]="Yes",1,0)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IF(Customers[Churn Label]="Yes",1,0)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IF(Customers[Churn Label]="Yes",1,0)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IF(Customers[Churn Label]="Yes",1,0)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IF(Customers[Churn Label]="Yes",1,0)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IF(Customers[Churn Label]="Yes",1,0)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IF(Customers[Churn Label]="Yes",1,0)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IF(Customers[Churn Label]="Yes",1,0)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IF(Customers[Churn Label]="Yes",1,0)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IF(Customers[Churn Label]="Yes",1,0)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IF(Customers[Churn Label]="Yes",1,0)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IF(Customers[Churn Label]="Yes",1,0)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IF(Customers[Churn Label]="Yes",1,0)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IF(Customers[Churn Label]="Yes",1,0)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IF(Customers[Churn Label]="Yes",1,0)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IF(Customers[Churn Label]="Yes",1,0)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IF(Customers[Churn Label]="Yes",1,0)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IF(Customers[Churn Label]="Yes",1,0)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IF(Customers[Churn Label]="Yes",1,0)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IF(Customers[Churn Label]="Yes",1,0)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IF(Customers[Churn Label]="Yes",1,0)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IF(Customers[Churn Label]="Yes",1,0)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IF(Customers[Churn Label]="Yes",1,0)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IF(Customers[Churn Label]="Yes",1,0)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IF(Customers[Churn Label]="Yes",1,0)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IF(Customers[Churn Label]="Yes",1,0)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IF(Customers[Churn Label]="Yes",1,0)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IF(Customers[Churn Label]="Yes",1,0)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IF(Customers[Churn Label]="Yes",1,0)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IF(Customers[Churn Label]="Yes",1,0)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IF(Customers[Churn Label]="Yes",1,0)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IF(Customers[Churn Label]="Yes",1,0)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IF(Customers[Churn Label]="Yes",1,0)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IF(Customers[Churn Label]="Yes",1,0)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IF(Customers[Churn Label]="Yes",1,0)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IF(Customers[Churn Label]="Yes",1,0)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IF(Customers[Churn Label]="Yes",1,0)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IF(Customers[Churn Label]="Yes",1,0)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IF(Customers[Churn Label]="Yes",1,0)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IF(Customers[Churn Label]="Yes",1,0)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IF(Customers[Churn Label]="Yes",1,0)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IF(Customers[Churn Label]="Yes",1,0)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IF(Customers[Churn Label]="Yes",1,0)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IF(Customers[Churn Label]="Yes",1,0)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IF(Customers[Churn Label]="Yes",1,0)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IF(Customers[Churn Label]="Yes",1,0)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IF(Customers[Churn Label]="Yes",1,0)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IF(Customers[Churn Label]="Yes",1,0)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IF(Customers[Churn Label]="Yes",1,0)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IF(Customers[Churn Label]="Yes",1,0)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IF(Customers[Churn Label]="Yes",1,0)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IF(Customers[Churn Label]="Yes",1,0)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IF(Customers[Churn Label]="Yes",1,0)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IF(Customers[Churn Label]="Yes",1,0)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IF(Customers[Churn Label]="Yes",1,0)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IF(Customers[Churn Label]="Yes",1,0)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IF(Customers[Churn Label]="Yes",1,0)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IF(Customers[Churn Label]="Yes",1,0)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IF(Customers[Churn Label]="Yes",1,0)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IF(Customers[Churn Label]="Yes",1,0)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IF(Customers[Churn Label]="Yes",1,0)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IF(Customers[Churn Label]="Yes",1,0)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IF(Customers[Churn Label]="Yes",1,0)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IF(Customers[Churn Label]="Yes",1,0)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IF(Customers[Churn Label]="Yes",1,0)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IF(Customers[Churn Label]="Yes",1,0)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IF(Customers[Churn Label]="Yes",1,0)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IF(Customers[Churn Label]="Yes",1,0)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IF(Customers[Churn Label]="Yes",1,0)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IF(Customers[Churn Label]="Yes",1,0)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IF(Customers[Churn Label]="Yes",1,0)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IF(Customers[Churn Label]="Yes",1,0)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IF(Customers[Churn Label]="Yes",1,0)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IF(Customers[Churn Label]="Yes",1,0)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IF(Customers[Churn Label]="Yes",1,0)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IF(Customers[Churn Label]="Yes",1,0)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IF(Customers[Churn Label]="Yes",1,0)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IF(Customers[Churn Label]="Yes",1,0)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IF(Customers[Churn Label]="Yes",1,0)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IF(Customers[Churn Label]="Yes",1,0)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IF(Customers[Churn Label]="Yes",1,0)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IF(Customers[Churn Label]="Yes",1,0)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IF(Customers[Churn Label]="Yes",1,0)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IF(Customers[Churn Label]="Yes",1,0)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IF(Customers[Churn Label]="Yes",1,0)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IF(Customers[Churn Label]="Yes",1,0)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IF(Customers[Churn Label]="Yes",1,0)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IF(Customers[Churn Label]="Yes",1,0)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IF(Customers[Churn Label]="Yes",1,0)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IF(Customers[Churn Label]="Yes",1,0)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IF(Customers[Churn Label]="Yes",1,0)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IF(Customers[Churn Label]="Yes",1,0)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IF(Customers[Churn Label]="Yes",1,0)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IF(Customers[Churn Label]="Yes",1,0)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IF(Customers[Churn Label]="Yes",1,0)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IF(Customers[Churn Label]="Yes",1,0)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IF(Customers[Churn Label]="Yes",1,0)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IF(Customers[Churn Label]="Yes",1,0)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IF(Customers[Churn Label]="Yes",1,0)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IF(Customers[Churn Label]="Yes",1,0)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IF(Customers[Churn Label]="Yes",1,0)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IF(Customers[Churn Label]="Yes",1,0)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IF(Customers[Churn Label]="Yes",1,0)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IF(Customers[Churn Label]="Yes",1,0)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IF(Customers[Churn Label]="Yes",1,0)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IF(Customers[Churn Label]="Yes",1,0)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IF(Customers[Churn Label]="Yes",1,0)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IF(Customers[Churn Label]="Yes",1,0)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IF(Customers[Churn Label]="Yes",1,0)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IF(Customers[Churn Label]="Yes",1,0)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IF(Customers[Churn Label]="Yes",1,0)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IF(Customers[Churn Label]="Yes",1,0)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IF(Customers[Churn Label]="Yes",1,0)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IF(Customers[Churn Label]="Yes",1,0)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IF(Customers[Churn Label]="Yes",1,0)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IF(Customers[Churn Label]="Yes",1,0)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IF(Customers[Churn Label]="Yes",1,0)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IF(Customers[Churn Label]="Yes",1,0)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IF(Customers[Churn Label]="Yes",1,0)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IF(Customers[Churn Label]="Yes",1,0)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IF(Customers[Churn Label]="Yes",1,0)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IF(Customers[Churn Label]="Yes",1,0)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IF(Customers[Churn Label]="Yes",1,0)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IF(Customers[Churn Label]="Yes",1,0)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IF(Customers[Churn Label]="Yes",1,0)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IF(Customers[Churn Label]="Yes",1,0)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IF(Customers[Churn Label]="Yes",1,0)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IF(Customers[Churn Label]="Yes",1,0)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IF(Customers[Churn Label]="Yes",1,0)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IF(Customers[Churn Label]="Yes",1,0)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IF(Customers[Churn Label]="Yes",1,0)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IF(Customers[Churn Label]="Yes",1,0)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IF(Customers[Churn Label]="Yes",1,0)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IF(Customers[Churn Label]="Yes",1,0)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IF(Customers[Churn Label]="Yes",1,0)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IF(Customers[Churn Label]="Yes",1,0)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IF(Customers[Churn Label]="Yes",1,0)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IF(Customers[Churn Label]="Yes",1,0)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IF(Customers[Churn Label]="Yes",1,0)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IF(Customers[Churn Label]="Yes",1,0)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IF(Customers[Churn Label]="Yes",1,0)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IF(Customers[Churn Label]="Yes",1,0)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IF(Customers[Churn Label]="Yes",1,0)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IF(Customers[Churn Label]="Yes",1,0)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IF(Customers[Churn Label]="Yes",1,0)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IF(Customers[Churn Label]="Yes",1,0)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IF(Customers[Churn Label]="Yes",1,0)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IF(Customers[Churn Label]="Yes",1,0)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IF(Customers[Churn Label]="Yes",1,0)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IF(Customers[Churn Label]="Yes",1,0)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IF(Customers[Churn Label]="Yes",1,0)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IF(Customers[Churn Label]="Yes",1,0)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IF(Customers[Churn Label]="Yes",1,0)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IF(Customers[Churn Label]="Yes",1,0)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IF(Customers[Churn Label]="Yes",1,0)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IF(Customers[Churn Label]="Yes",1,0)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IF(Customers[Churn Label]="Yes",1,0)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IF(Customers[Churn Label]="Yes",1,0)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IF(Customers[Churn Label]="Yes",1,0)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IF(Customers[Churn Label]="Yes",1,0)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IF(Customers[Churn Label]="Yes",1,0)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IF(Customers[Churn Label]="Yes",1,0)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IF(Customers[Churn Label]="Yes",1,0)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IF(Customers[Churn Label]="Yes",1,0)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IF(Customers[Churn Label]="Yes",1,0)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IF(Customers[Churn Label]="Yes",1,0)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IF(Customers[Churn Label]="Yes",1,0)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IF(Customers[Churn Label]="Yes",1,0)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IF(Customers[Churn Label]="Yes",1,0)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IF(Customers[Churn Label]="Yes",1,0)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IF(Customers[Churn Label]="Yes",1,0)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IF(Customers[Churn Label]="Yes",1,0)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IF(Customers[Churn Label]="Yes",1,0)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IF(Customers[Churn Label]="Yes",1,0)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IF(Customers[Churn Label]="Yes",1,0)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IF(Customers[Churn Label]="Yes",1,0)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IF(Customers[Churn Label]="Yes",1,0)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IF(Customers[Churn Label]="Yes",1,0)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IF(Customers[Churn Label]="Yes",1,0)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IF(Customers[Churn Label]="Yes",1,0)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IF(Customers[Churn Label]="Yes",1,0)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IF(Customers[Churn Label]="Yes",1,0)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IF(Customers[Churn Label]="Yes",1,0)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IF(Customers[Churn Label]="Yes",1,0)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IF(Customers[Churn Label]="Yes",1,0)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IF(Customers[Churn Label]="Yes",1,0)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IF(Customers[Churn Label]="Yes",1,0)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IF(Customers[Churn Label]="Yes",1,0)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IF(Customers[Churn Label]="Yes",1,0)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IF(Customers[Churn Label]="Yes",1,0)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IF(Customers[Churn Label]="Yes",1,0)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IF(Customers[Churn Label]="Yes",1,0)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IF(Customers[Churn Label]="Yes",1,0)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IF(Customers[Churn Label]="Yes",1,0)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IF(Customers[Churn Label]="Yes",1,0)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IF(Customers[Churn Label]="Yes",1,0)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IF(Customers[Churn Label]="Yes",1,0)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IF(Customers[Churn Label]="Yes",1,0)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IF(Customers[Churn Label]="Yes",1,0)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IF(Customers[Churn Label]="Yes",1,0)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IF(Customers[Churn Label]="Yes",1,0)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IF(Customers[Churn Label]="Yes",1,0)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IF(Customers[Churn Label]="Yes",1,0)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IF(Customers[Churn Label]="Yes",1,0)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IF(Customers[Churn Label]="Yes",1,0)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IF(Customers[Churn Label]="Yes",1,0)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IF(Customers[Churn Label]="Yes",1,0)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IF(Customers[Churn Label]="Yes",1,0)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IF(Customers[Churn Label]="Yes",1,0)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IF(Customers[Churn Label]="Yes",1,0)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IF(Customers[Churn Label]="Yes",1,0)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IF(Customers[Churn Label]="Yes",1,0)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IF(Customers[Churn Label]="Yes",1,0)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IF(Customers[Churn Label]="Yes",1,0)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IF(Customers[Churn Label]="Yes",1,0)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IF(Customers[Churn Label]="Yes",1,0)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IF(Customers[Churn Label]="Yes",1,0)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IF(Customers[Churn Label]="Yes",1,0)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IF(Customers[Churn Label]="Yes",1,0)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IF(Customers[Churn Label]="Yes",1,0)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IF(Customers[Churn Label]="Yes",1,0)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IF(Customers[Churn Label]="Yes",1,0)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IF(Customers[Churn Label]="Yes",1,0)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IF(Customers[Churn Label]="Yes",1,0)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IF(Customers[Churn Label]="Yes",1,0)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IF(Customers[Churn Label]="Yes",1,0)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IF(Customers[Churn Label]="Yes",1,0)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IF(Customers[Churn Label]="Yes",1,0)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IF(Customers[Churn Label]="Yes",1,0)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IF(Customers[Churn Label]="Yes",1,0)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IF(Customers[Churn Label]="Yes",1,0)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IF(Customers[Churn Label]="Yes",1,0)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IF(Customers[Churn Label]="Yes",1,0)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IF(Customers[Churn Label]="Yes",1,0)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IF(Customers[Churn Label]="Yes",1,0)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IF(Customers[Churn Label]="Yes",1,0)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IF(Customers[Churn Label]="Yes",1,0)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IF(Customers[Churn Label]="Yes",1,0)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IF(Customers[Churn Label]="Yes",1,0)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IF(Customers[Churn Label]="Yes",1,0)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IF(Customers[Churn Label]="Yes",1,0)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IF(Customers[Churn Label]="Yes",1,0)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IF(Customers[Churn Label]="Yes",1,0)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IF(Customers[Churn Label]="Yes",1,0)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IF(Customers[Churn Label]="Yes",1,0)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IF(Customers[Churn Label]="Yes",1,0)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IF(Customers[Churn Label]="Yes",1,0)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IF(Customers[Churn Label]="Yes",1,0)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IF(Customers[Churn Label]="Yes",1,0)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IF(Customers[Churn Label]="Yes",1,0)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IF(Customers[Churn Label]="Yes",1,0)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IF(Customers[Churn Label]="Yes",1,0)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IF(Customers[Churn Label]="Yes",1,0)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IF(Customers[Churn Label]="Yes",1,0)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IF(Customers[Churn Label]="Yes",1,0)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IF(Customers[Churn Label]="Yes",1,0)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IF(Customers[Churn Label]="Yes",1,0)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IF(Customers[Churn Label]="Yes",1,0)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IF(Customers[Churn Label]="Yes",1,0)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IF(Customers[Churn Label]="Yes",1,0)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IF(Customers[Churn Label]="Yes",1,0)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IF(Customers[Churn Label]="Yes",1,0)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IF(Customers[Churn Label]="Yes",1,0)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IF(Customers[Churn Label]="Yes",1,0)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IF(Customers[Churn Label]="Yes",1,0)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IF(Customers[Churn Label]="Yes",1,0)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IF(Customers[Churn Label]="Yes",1,0)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IF(Customers[Churn Label]="Yes",1,0)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IF(Customers[Churn Label]="Yes",1,0)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IF(Customers[Churn Label]="Yes",1,0)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IF(Customers[Churn Label]="Yes",1,0)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IF(Customers[Churn Label]="Yes",1,0)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IF(Customers[Churn Label]="Yes",1,0)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IF(Customers[Churn Label]="Yes",1,0)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IF(Customers[Churn Label]="Yes",1,0)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IF(Customers[Churn Label]="Yes",1,0)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IF(Customers[Churn Label]="Yes",1,0)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IF(Customers[Churn Label]="Yes",1,0)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IF(Customers[Churn Label]="Yes",1,0)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IF(Customers[Churn Label]="Yes",1,0)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IF(Customers[Churn Label]="Yes",1,0)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IF(Customers[Churn Label]="Yes",1,0)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IF(Customers[Churn Label]="Yes",1,0)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IF(Customers[Churn Label]="Yes",1,0)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IF(Customers[Churn Label]="Yes",1,0)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IF(Customers[Churn Label]="Yes",1,0)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IF(Customers[Churn Label]="Yes",1,0)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IF(Customers[Churn Label]="Yes",1,0)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IF(Customers[Churn Label]="Yes",1,0)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IF(Customers[Churn Label]="Yes",1,0)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IF(Customers[Churn Label]="Yes",1,0)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IF(Customers[Churn Label]="Yes",1,0)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IF(Customers[Churn Label]="Yes",1,0)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IF(Customers[Churn Label]="Yes",1,0)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IF(Customers[Churn Label]="Yes",1,0)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IF(Customers[Churn Label]="Yes",1,0)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IF(Customers[Churn Label]="Yes",1,0)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IF(Customers[Churn Label]="Yes",1,0)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IF(Customers[Churn Label]="Yes",1,0)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IF(Customers[Churn Label]="Yes",1,0)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IF(Customers[Churn Label]="Yes",1,0)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IF(Customers[Churn Label]="Yes",1,0)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IF(Customers[Churn Label]="Yes",1,0)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IF(Customers[Churn Label]="Yes",1,0)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IF(Customers[Churn Label]="Yes",1,0)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IF(Customers[Churn Label]="Yes",1,0)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IF(Customers[Churn Label]="Yes",1,0)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IF(Customers[Churn Label]="Yes",1,0)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IF(Customers[Churn Label]="Yes",1,0)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IF(Customers[Churn Label]="Yes",1,0)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IF(Customers[Churn Label]="Yes",1,0)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IF(Customers[Churn Label]="Yes",1,0)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IF(Customers[Churn Label]="Yes",1,0)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IF(Customers[Churn Label]="Yes",1,0)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IF(Customers[Churn Label]="Yes",1,0)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IF(Customers[Churn Label]="Yes",1,0)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IF(Customers[Churn Label]="Yes",1,0)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IF(Customers[Churn Label]="Yes",1,0)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IF(Customers[Churn Label]="Yes",1,0)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IF(Customers[Churn Label]="Yes",1,0)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IF(Customers[Churn Label]="Yes",1,0)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IF(Customers[Churn Label]="Yes",1,0)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IF(Customers[Churn Label]="Yes",1,0)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IF(Customers[Churn Label]="Yes",1,0)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IF(Customers[Churn Label]="Yes",1,0)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IF(Customers[Churn Label]="Yes",1,0)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IF(Customers[Churn Label]="Yes",1,0)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IF(Customers[Churn Label]="Yes",1,0)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IF(Customers[Churn Label]="Yes",1,0)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IF(Customers[Churn Label]="Yes",1,0)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IF(Customers[Churn Label]="Yes",1,0)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IF(Customers[Churn Label]="Yes",1,0)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IF(Customers[Churn Label]="Yes",1,0)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IF(Customers[Churn Label]="Yes",1,0)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IF(Customers[Churn Label]="Yes",1,0)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IF(Customers[Churn Label]="Yes",1,0)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IF(Customers[Churn Label]="Yes",1,0)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IF(Customers[Churn Label]="Yes",1,0)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IF(Customers[Churn Label]="Yes",1,0)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IF(Customers[Churn Label]="Yes",1,0)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IF(Customers[Churn Label]="Yes",1,0)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IF(Customers[Churn Label]="Yes",1,0)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IF(Customers[Churn Label]="Yes",1,0)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IF(Customers[Churn Label]="Yes",1,0)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IF(Customers[Churn Label]="Yes",1,0)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IF(Customers[Churn Label]="Yes",1,0)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IF(Customers[Churn Label]="Yes",1,0)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IF(Customers[Churn Label]="Yes",1,0)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IF(Customers[Churn Label]="Yes",1,0)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IF(Customers[Churn Label]="Yes",1,0)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IF(Customers[Churn Label]="Yes",1,0)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IF(Customers[Churn Label]="Yes",1,0)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IF(Customers[Churn Label]="Yes",1,0)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IF(Customers[Churn Label]="Yes",1,0)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IF(Customers[Churn Label]="Yes",1,0)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IF(Customers[Churn Label]="Yes",1,0)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IF(Customers[Churn Label]="Yes",1,0)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IF(Customers[Churn Label]="Yes",1,0)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IF(Customers[Churn Label]="Yes",1,0)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IF(Customers[Churn Label]="Yes",1,0)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IF(Customers[Churn Label]="Yes",1,0)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IF(Customers[Churn Label]="Yes",1,0)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IF(Customers[Churn Label]="Yes",1,0)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IF(Customers[Churn Label]="Yes",1,0)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IF(Customers[Churn Label]="Yes",1,0)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IF(Customers[Churn Label]="Yes",1,0)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IF(Customers[Churn Label]="Yes",1,0)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IF(Customers[Churn Label]="Yes",1,0)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IF(Customers[Churn Label]="Yes",1,0)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IF(Customers[Churn Label]="Yes",1,0)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IF(Customers[Churn Label]="Yes",1,0)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IF(Customers[Churn Label]="Yes",1,0)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IF(Customers[Churn Label]="Yes",1,0)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IF(Customers[Churn Label]="Yes",1,0)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IF(Customers[Churn Label]="Yes",1,0)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IF(Customers[Churn Label]="Yes",1,0)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IF(Customers[Churn Label]="Yes",1,0)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IF(Customers[Churn Label]="Yes",1,0)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IF(Customers[Churn Label]="Yes",1,0)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IF(Customers[Churn Label]="Yes",1,0)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IF(Customers[Churn Label]="Yes",1,0)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IF(Customers[Churn Label]="Yes",1,0)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IF(Customers[Churn Label]="Yes",1,0)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IF(Customers[Churn Label]="Yes",1,0)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IF(Customers[Churn Label]="Yes",1,0)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IF(Customers[Churn Label]="Yes",1,0)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IF(Customers[Churn Label]="Yes",1,0)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IF(Customers[Churn Label]="Yes",1,0)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IF(Customers[Churn Label]="Yes",1,0)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IF(Customers[Churn Label]="Yes",1,0)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IF(Customers[Churn Label]="Yes",1,0)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IF(Customers[Churn Label]="Yes",1,0)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IF(Customers[Churn Label]="Yes",1,0)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IF(Customers[Churn Label]="Yes",1,0)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IF(Customers[Churn Label]="Yes",1,0)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IF(Customers[Churn Label]="Yes",1,0)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IF(Customers[Churn Label]="Yes",1,0)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IF(Customers[Churn Label]="Yes",1,0)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IF(Customers[Churn Label]="Yes",1,0)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IF(Customers[Churn Label]="Yes",1,0)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IF(Customers[Churn Label]="Yes",1,0)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IF(Customers[Churn Label]="Yes",1,0)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IF(Customers[Churn Label]="Yes",1,0)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IF(Customers[Churn Label]="Yes",1,0)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IF(Customers[Churn Label]="Yes",1,0)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IF(Customers[Churn Label]="Yes",1,0)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IF(Customers[Churn Label]="Yes",1,0)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IF(Customers[Churn Label]="Yes",1,0)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IF(Customers[Churn Label]="Yes",1,0)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IF(Customers[Churn Label]="Yes",1,0)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IF(Customers[Churn Label]="Yes",1,0)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IF(Customers[Churn Label]="Yes",1,0)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IF(Customers[Churn Label]="Yes",1,0)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IF(Customers[Churn Label]="Yes",1,0)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IF(Customers[Churn Label]="Yes",1,0)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IF(Customers[Churn Label]="Yes",1,0)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IF(Customers[Churn Label]="Yes",1,0)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IF(Customers[Churn Label]="Yes",1,0)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IF(Customers[Churn Label]="Yes",1,0)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IF(Customers[Churn Label]="Yes",1,0)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IF(Customers[Churn Label]="Yes",1,0)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IF(Customers[Churn Label]="Yes",1,0)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IF(Customers[Churn Label]="Yes",1,0)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IF(Customers[Churn Label]="Yes",1,0)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IF(Customers[Churn Label]="Yes",1,0)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IF(Customers[Churn Label]="Yes",1,0)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IF(Customers[Churn Label]="Yes",1,0)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IF(Customers[Churn Label]="Yes",1,0)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IF(Customers[Churn Label]="Yes",1,0)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IF(Customers[Churn Label]="Yes",1,0)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IF(Customers[Churn Label]="Yes",1,0)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IF(Customers[Churn Label]="Yes",1,0)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IF(Customers[Churn Label]="Yes",1,0)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IF(Customers[Churn Label]="Yes",1,0)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IF(Customers[Churn Label]="Yes",1,0)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IF(Customers[Churn Label]="Yes",1,0)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IF(Customers[Churn Label]="Yes",1,0)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IF(Customers[Churn Label]="Yes",1,0)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IF(Customers[Churn Label]="Yes",1,0)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IF(Customers[Churn Label]="Yes",1,0)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IF(Customers[Churn Label]="Yes",1,0)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IF(Customers[Churn Label]="Yes",1,0)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IF(Customers[Churn Label]="Yes",1,0)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IF(Customers[Churn Label]="Yes",1,0)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IF(Customers[Churn Label]="Yes",1,0)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IF(Customers[Churn Label]="Yes",1,0)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IF(Customers[Churn Label]="Yes",1,0)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IF(Customers[Churn Label]="Yes",1,0)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IF(Customers[Churn Label]="Yes",1,0)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IF(Customers[Churn Label]="Yes",1,0)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IF(Customers[Churn Label]="Yes",1,0)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IF(Customers[Churn Label]="Yes",1,0)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IF(Customers[Churn Label]="Yes",1,0)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IF(Customers[Churn Label]="Yes",1,0)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IF(Customers[Churn Label]="Yes",1,0)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IF(Customers[Churn Label]="Yes",1,0)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IF(Customers[Churn Label]="Yes",1,0)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IF(Customers[Churn Label]="Yes",1,0)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IF(Customers[Churn Label]="Yes",1,0)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IF(Customers[Churn Label]="Yes",1,0)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IF(Customers[Churn Label]="Yes",1,0)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IF(Customers[Churn Label]="Yes",1,0)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IF(Customers[Churn Label]="Yes",1,0)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IF(Customers[Churn Label]="Yes",1,0)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IF(Customers[Churn Label]="Yes",1,0)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IF(Customers[Churn Label]="Yes",1,0)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IF(Customers[Churn Label]="Yes",1,0)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IF(Customers[Churn Label]="Yes",1,0)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IF(Customers[Churn Label]="Yes",1,0)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IF(Customers[Churn Label]="Yes",1,0)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IF(Customers[Churn Label]="Yes",1,0)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IF(Customers[Churn Label]="Yes",1,0)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IF(Customers[Churn Label]="Yes",1,0)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IF(Customers[Churn Label]="Yes",1,0)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IF(Customers[Churn Label]="Yes",1,0)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IF(Customers[Churn Label]="Yes",1,0)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IF(Customers[Churn Label]="Yes",1,0)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IF(Customers[Churn Label]="Yes",1,0)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IF(Customers[Churn Label]="Yes",1,0)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IF(Customers[Churn Label]="Yes",1,0)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IF(Customers[Churn Label]="Yes",1,0)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IF(Customers[Churn Label]="Yes",1,0)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IF(Customers[Churn Label]="Yes",1,0)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IF(Customers[Churn Label]="Yes",1,0)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IF(Customers[Churn Label]="Yes",1,0)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IF(Customers[Churn Label]="Yes",1,0)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IF(Customers[Churn Label]="Yes",1,0)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IF(Customers[Churn Label]="Yes",1,0)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IF(Customers[Churn Label]="Yes",1,0)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IF(Customers[Churn Label]="Yes",1,0)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IF(Customers[Churn Label]="Yes",1,0)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IF(Customers[Churn Label]="Yes",1,0)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IF(Customers[Churn Label]="Yes",1,0)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IF(Customers[Churn Label]="Yes",1,0)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IF(Customers[Churn Label]="Yes",1,0)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IF(Customers[Churn Label]="Yes",1,0)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IF(Customers[Churn Label]="Yes",1,0)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IF(Customers[Churn Label]="Yes",1,0)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IF(Customers[Churn Label]="Yes",1,0)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IF(Customers[Churn Label]="Yes",1,0)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IF(Customers[Churn Label]="Yes",1,0)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IF(Customers[Churn Label]="Yes",1,0)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IF(Customers[Churn Label]="Yes",1,0)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IF(Customers[Churn Label]="Yes",1,0)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IF(Customers[Churn Label]="Yes",1,0)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IF(Customers[Churn Label]="Yes",1,0)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IF(Customers[Churn Label]="Yes",1,0)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IF(Customers[Churn Label]="Yes",1,0)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IF(Customers[Churn Label]="Yes",1,0)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IF(Customers[Churn Label]="Yes",1,0)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IF(Customers[Churn Label]="Yes",1,0)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IF(Customers[Churn Label]="Yes",1,0)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IF(Customers[Churn Label]="Yes",1,0)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IF(Customers[Churn Label]="Yes",1,0)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IF(Customers[Churn Label]="Yes",1,0)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IF(Customers[Churn Label]="Yes",1,0)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IF(Customers[Churn Label]="Yes",1,0)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IF(Customers[Churn Label]="Yes",1,0)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IF(Customers[Churn Label]="Yes",1,0)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IF(Customers[Churn Label]="Yes",1,0)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IF(Customers[Churn Label]="Yes",1,0)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IF(Customers[Churn Label]="Yes",1,0)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IF(Customers[Churn Label]="Yes",1,0)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IF(Customers[Churn Label]="Yes",1,0)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IF(Customers[Churn Label]="Yes",1,0)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IF(Customers[Churn Label]="Yes",1,0)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IF(Customers[Churn Label]="Yes",1,0)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IF(Customers[Churn Label]="Yes",1,0)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IF(Customers[Churn Label]="Yes",1,0)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IF(Customers[Churn Label]="Yes",1,0)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IF(Customers[Churn Label]="Yes",1,0)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IF(Customers[Churn Label]="Yes",1,0)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IF(Customers[Churn Label]="Yes",1,0)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IF(Customers[Churn Label]="Yes",1,0)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IF(Customers[Churn Label]="Yes",1,0)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IF(Customers[Churn Label]="Yes",1,0)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IF(Customers[Churn Label]="Yes",1,0)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IF(Customers[Churn Label]="Yes",1,0)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IF(Customers[Churn Label]="Yes",1,0)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IF(Customers[Churn Label]="Yes",1,0)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IF(Customers[Churn Label]="Yes",1,0)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IF(Customers[Churn Label]="Yes",1,0)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IF(Customers[Churn Label]="Yes",1,0)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IF(Customers[Churn Label]="Yes",1,0)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IF(Customers[Churn Label]="Yes",1,0)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IF(Customers[Churn Label]="Yes",1,0)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IF(Customers[Churn Label]="Yes",1,0)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IF(Customers[Churn Label]="Yes",1,0)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IF(Customers[Churn Label]="Yes",1,0)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IF(Customers[Churn Label]="Yes",1,0)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IF(Customers[Churn Label]="Yes",1,0)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IF(Customers[Churn Label]="Yes",1,0)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IF(Customers[Churn Label]="Yes",1,0)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IF(Customers[Churn Label]="Yes",1,0)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IF(Customers[Churn Label]="Yes",1,0)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IF(Customers[Churn Label]="Yes",1,0)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IF(Customers[Churn Label]="Yes",1,0)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IF(Customers[Churn Label]="Yes",1,0)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IF(Customers[Churn Label]="Yes",1,0)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IF(Customers[Churn Label]="Yes",1,0)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IF(Customers[Churn Label]="Yes",1,0)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IF(Customers[Churn Label]="Yes",1,0)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IF(Customers[Churn Label]="Yes",1,0)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IF(Customers[Churn Label]="Yes",1,0)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IF(Customers[Churn Label]="Yes",1,0)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IF(Customers[Churn Label]="Yes",1,0)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IF(Customers[Churn Label]="Yes",1,0)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IF(Customers[Churn Label]="Yes",1,0)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IF(Customers[Churn Label]="Yes",1,0)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IF(Customers[Churn Label]="Yes",1,0)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IF(Customers[Churn Label]="Yes",1,0)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IF(Customers[Churn Label]="Yes",1,0)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IF(Customers[Churn Label]="Yes",1,0)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IF(Customers[Churn Label]="Yes",1,0)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IF(Customers[Churn Label]="Yes",1,0)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IF(Customers[Churn Label]="Yes",1,0)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IF(Customers[Churn Label]="Yes",1,0)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IF(Customers[Churn Label]="Yes",1,0)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IF(Customers[Churn Label]="Yes",1,0)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IF(Customers[Churn Label]="Yes",1,0)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IF(Customers[Churn Label]="Yes",1,0)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IF(Customers[Churn Label]="Yes",1,0)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IF(Customers[Churn Label]="Yes",1,0)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IF(Customers[Churn Label]="Yes",1,0)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IF(Customers[Churn Label]="Yes",1,0)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IF(Customers[Churn Label]="Yes",1,0)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IF(Customers[Churn Label]="Yes",1,0)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IF(Customers[Churn Label]="Yes",1,0)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IF(Customers[Churn Label]="Yes",1,0)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IF(Customers[Churn Label]="Yes",1,0)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IF(Customers[Churn Label]="Yes",1,0)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IF(Customers[Churn Label]="Yes",1,0)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IF(Customers[Churn Label]="Yes",1,0)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IF(Customers[Churn Label]="Yes",1,0)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IF(Customers[Churn Label]="Yes",1,0)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IF(Customers[Churn Label]="Yes",1,0)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IF(Customers[Churn Label]="Yes",1,0)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IF(Customers[Churn Label]="Yes",1,0)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IF(Customers[Churn Label]="Yes",1,0)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IF(Customers[Churn Label]="Yes",1,0)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IF(Customers[Churn Label]="Yes",1,0)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IF(Customers[Churn Label]="Yes",1,0)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IF(Customers[Churn Label]="Yes",1,0)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IF(Customers[Churn Label]="Yes",1,0)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IF(Customers[Churn Label]="Yes",1,0)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IF(Customers[Churn Label]="Yes",1,0)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IF(Customers[Churn Label]="Yes",1,0)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IF(Customers[Churn Label]="Yes",1,0)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IF(Customers[Churn Label]="Yes",1,0)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IF(Customers[Churn Label]="Yes",1,0)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IF(Customers[Churn Label]="Yes",1,0)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IF(Customers[Churn Label]="Yes",1,0)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IF(Customers[Churn Label]="Yes",1,0)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IF(Customers[Churn Label]="Yes",1,0)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IF(Customers[Churn Label]="Yes",1,0)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IF(Customers[Churn Label]="Yes",1,0)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IF(Customers[Churn Label]="Yes",1,0)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IF(Customers[Churn Label]="Yes",1,0)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IF(Customers[Churn Label]="Yes",1,0)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IF(Customers[Churn Label]="Yes",1,0)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IF(Customers[Churn Label]="Yes",1,0)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IF(Customers[Churn Label]="Yes",1,0)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IF(Customers[Churn Label]="Yes",1,0)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IF(Customers[Churn Label]="Yes",1,0)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IF(Customers[Churn Label]="Yes",1,0)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IF(Customers[Churn Label]="Yes",1,0)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IF(Customers[Churn Label]="Yes",1,0)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IF(Customers[Churn Label]="Yes",1,0)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IF(Customers[Churn Label]="Yes",1,0)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IF(Customers[Churn Label]="Yes",1,0)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IF(Customers[Churn Label]="Yes",1,0)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IF(Customers[Churn Label]="Yes",1,0)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IF(Customers[Churn Label]="Yes",1,0)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IF(Customers[Churn Label]="Yes",1,0)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IF(Customers[Churn Label]="Yes",1,0)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IF(Customers[Churn Label]="Yes",1,0)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IF(Customers[Churn Label]="Yes",1,0)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IF(Customers[Churn Label]="Yes",1,0)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IF(Customers[Churn Label]="Yes",1,0)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IF(Customers[Churn Label]="Yes",1,0)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IF(Customers[Churn Label]="Yes",1,0)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IF(Customers[Churn Label]="Yes",1,0)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IF(Customers[Churn Label]="Yes",1,0)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IF(Customers[Churn Label]="Yes",1,0)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IF(Customers[Churn Label]="Yes",1,0)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IF(Customers[Churn Label]="Yes",1,0)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IF(Customers[Churn Label]="Yes",1,0)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IF(Customers[Churn Label]="Yes",1,0)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IF(Customers[Churn Label]="Yes",1,0)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IF(Customers[Churn Label]="Yes",1,0)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IF(Customers[Churn Label]="Yes",1,0)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IF(Customers[Churn Label]="Yes",1,0)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IF(Customers[Churn Label]="Yes",1,0)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IF(Customers[Churn Label]="Yes",1,0)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IF(Customers[Churn Label]="Yes",1,0)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IF(Customers[Churn Label]="Yes",1,0)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IF(Customers[Churn Label]="Yes",1,0)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IF(Customers[Churn Label]="Yes",1,0)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IF(Customers[Churn Label]="Yes",1,0)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IF(Customers[Churn Label]="Yes",1,0)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IF(Customers[Churn Label]="Yes",1,0)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IF(Customers[Churn Label]="Yes",1,0)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IF(Customers[Churn Label]="Yes",1,0)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IF(Customers[Churn Label]="Yes",1,0)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IF(Customers[Churn Label]="Yes",1,0)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IF(Customers[Churn Label]="Yes",1,0)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IF(Customers[Churn Label]="Yes",1,0)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IF(Customers[Churn Label]="Yes",1,0)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IF(Customers[Churn Label]="Yes",1,0)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IF(Customers[Churn Label]="Yes",1,0)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IF(Customers[Churn Label]="Yes",1,0)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IF(Customers[Churn Label]="Yes",1,0)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IF(Customers[Churn Label]="Yes",1,0)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IF(Customers[Churn Label]="Yes",1,0)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IF(Customers[Churn Label]="Yes",1,0)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IF(Customers[Churn Label]="Yes",1,0)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IF(Customers[Churn Label]="Yes",1,0)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IF(Customers[Churn Label]="Yes",1,0)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IF(Customers[Churn Label]="Yes",1,0)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IF(Customers[Churn Label]="Yes",1,0)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IF(Customers[Churn Label]="Yes",1,0)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IF(Customers[Churn Label]="Yes",1,0)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IF(Customers[Churn Label]="Yes",1,0)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IF(Customers[Churn Label]="Yes",1,0)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IF(Customers[Churn Label]="Yes",1,0)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IF(Customers[Churn Label]="Yes",1,0)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IF(Customers[Churn Label]="Yes",1,0)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IF(Customers[Churn Label]="Yes",1,0)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IF(Customers[Churn Label]="Yes",1,0)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IF(Customers[Churn Label]="Yes",1,0)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IF(Customers[Churn Label]="Yes",1,0)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IF(Customers[Churn Label]="Yes",1,0)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IF(Customers[Churn Label]="Yes",1,0)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IF(Customers[Churn Label]="Yes",1,0)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IF(Customers[Churn Label]="Yes",1,0)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IF(Customers[Churn Label]="Yes",1,0)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IF(Customers[Churn Label]="Yes",1,0)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IF(Customers[Churn Label]="Yes",1,0)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IF(Customers[Churn Label]="Yes",1,0)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IF(Customers[Churn Label]="Yes",1,0)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IF(Customers[Churn Label]="Yes",1,0)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IF(Customers[Churn Label]="Yes",1,0)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IF(Customers[Churn Label]="Yes",1,0)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IF(Customers[Churn Label]="Yes",1,0)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IF(Customers[Churn Label]="Yes",1,0)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IF(Customers[Churn Label]="Yes",1,0)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IF(Customers[Churn Label]="Yes",1,0)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IF(Customers[Churn Label]="Yes",1,0)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IF(Customers[Churn Label]="Yes",1,0)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IF(Customers[Churn Label]="Yes",1,0)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IF(Customers[Churn Label]="Yes",1,0)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IF(Customers[Churn Label]="Yes",1,0)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IF(Customers[Churn Label]="Yes",1,0)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IF(Customers[Churn Label]="Yes",1,0)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IF(Customers[Churn Label]="Yes",1,0)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IF(Customers[Churn Label]="Yes",1,0)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IF(Customers[Churn Label]="Yes",1,0)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IF(Customers[Churn Label]="Yes",1,0)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IF(Customers[Churn Label]="Yes",1,0)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IF(Customers[Churn Label]="Yes",1,0)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IF(Customers[Churn Label]="Yes",1,0)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IF(Customers[Churn Label]="Yes",1,0)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IF(Customers[Churn Label]="Yes",1,0)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IF(Customers[Churn Label]="Yes",1,0)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IF(Customers[Churn Label]="Yes",1,0)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IF(Customers[Churn Label]="Yes",1,0)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IF(Customers[Churn Label]="Yes",1,0)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IF(Customers[Churn Label]="Yes",1,0)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IF(Customers[Churn Label]="Yes",1,0)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IF(Customers[Churn Label]="Yes",1,0)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IF(Customers[Churn Label]="Yes",1,0)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IF(Customers[Churn Label]="Yes",1,0)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IF(Customers[Churn Label]="Yes",1,0)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IF(Customers[Churn Label]="Yes",1,0)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IF(Customers[Churn Label]="Yes",1,0)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IF(Customers[Churn Label]="Yes",1,0)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IF(Customers[Churn Label]="Yes",1,0)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IF(Customers[Churn Label]="Yes",1,0)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IF(Customers[Churn Label]="Yes",1,0)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IF(Customers[Churn Label]="Yes",1,0)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IF(Customers[Churn Label]="Yes",1,0)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IF(Customers[Churn Label]="Yes",1,0)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IF(Customers[Churn Label]="Yes",1,0)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IF(Customers[Churn Label]="Yes",1,0)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IF(Customers[Churn Label]="Yes",1,0)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IF(Customers[Churn Label]="Yes",1,0)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IF(Customers[Churn Label]="Yes",1,0)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IF(Customers[Churn Label]="Yes",1,0)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IF(Customers[Churn Label]="Yes",1,0)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IF(Customers[Churn Label]="Yes",1,0)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IF(Customers[Churn Label]="Yes",1,0)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IF(Customers[Churn Label]="Yes",1,0)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IF(Customers[Churn Label]="Yes",1,0)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IF(Customers[Churn Label]="Yes",1,0)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IF(Customers[Churn Label]="Yes",1,0)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IF(Customers[Churn Label]="Yes",1,0)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IF(Customers[Churn Label]="Yes",1,0)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IF(Customers[Churn Label]="Yes",1,0)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IF(Customers[Churn Label]="Yes",1,0)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IF(Customers[Churn Label]="Yes",1,0)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IF(Customers[Churn Label]="Yes",1,0)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IF(Customers[Churn Label]="Yes",1,0)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IF(Customers[Churn Label]="Yes",1,0)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IF(Customers[Churn Label]="Yes",1,0)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IF(Customers[Churn Label]="Yes",1,0)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IF(Customers[Churn Label]="Yes",1,0)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IF(Customers[Churn Label]="Yes",1,0)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IF(Customers[Churn Label]="Yes",1,0)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IF(Customers[Churn Label]="Yes",1,0)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IF(Customers[Churn Label]="Yes",1,0)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IF(Customers[Churn Label]="Yes",1,0)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IF(Customers[Churn Label]="Yes",1,0)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IF(Customers[Churn Label]="Yes",1,0)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IF(Customers[Churn Label]="Yes",1,0)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IF(Customers[Churn Label]="Yes",1,0)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IF(Customers[Churn Label]="Yes",1,0)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IF(Customers[Churn Label]="Yes",1,0)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IF(Customers[Churn Label]="Yes",1,0)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IF(Customers[Churn Label]="Yes",1,0)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IF(Customers[Churn Label]="Yes",1,0)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IF(Customers[Churn Label]="Yes",1,0)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IF(Customers[Churn Label]="Yes",1,0)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IF(Customers[Churn Label]="Yes",1,0)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IF(Customers[Churn Label]="Yes",1,0)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IF(Customers[Churn Label]="Yes",1,0)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IF(Customers[Churn Label]="Yes",1,0)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IF(Customers[Churn Label]="Yes",1,0)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IF(Customers[Churn Label]="Yes",1,0)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IF(Customers[Churn Label]="Yes",1,0)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IF(Customers[Churn Label]="Yes",1,0)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IF(Customers[Churn Label]="Yes",1,0)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IF(Customers[Churn Label]="Yes",1,0)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IF(Customers[Churn Label]="Yes",1,0)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IF(Customers[Churn Label]="Yes",1,0)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IF(Customers[Churn Label]="Yes",1,0)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IF(Customers[Churn Label]="Yes",1,0)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IF(Customers[Churn Label]="Yes",1,0)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IF(Customers[Churn Label]="Yes",1,0)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IF(Customers[Churn Label]="Yes",1,0)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IF(Customers[Churn Label]="Yes",1,0)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IF(Customers[Churn Label]="Yes",1,0)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IF(Customers[Churn Label]="Yes",1,0)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IF(Customers[Churn Label]="Yes",1,0)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IF(Customers[Churn Label]="Yes",1,0)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IF(Customers[Churn Label]="Yes",1,0)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IF(Customers[Churn Label]="Yes",1,0)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IF(Customers[Churn Label]="Yes",1,0)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IF(Customers[Churn Label]="Yes",1,0)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IF(Customers[Churn Label]="Yes",1,0)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IF(Customers[Churn Label]="Yes",1,0)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IF(Customers[Churn Label]="Yes",1,0)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IF(Customers[Churn Label]="Yes",1,0)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IF(Customers[Churn Label]="Yes",1,0)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IF(Customers[Churn Label]="Yes",1,0)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IF(Customers[Churn Label]="Yes",1,0)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IF(Customers[Churn Label]="Yes",1,0)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IF(Customers[Churn Label]="Yes",1,0)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IF(Customers[Churn Label]="Yes",1,0)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IF(Customers[Churn Label]="Yes",1,0)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IF(Customers[Churn Label]="Yes",1,0)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IF(Customers[Churn Label]="Yes",1,0)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IF(Customers[Churn Label]="Yes",1,0)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IF(Customers[Churn Label]="Yes",1,0)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IF(Customers[Churn Label]="Yes",1,0)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IF(Customers[Churn Label]="Yes",1,0)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IF(Customers[Churn Label]="Yes",1,0)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IF(Customers[Churn Label]="Yes",1,0)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IF(Customers[Churn Label]="Yes",1,0)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IF(Customers[Churn Label]="Yes",1,0)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IF(Customers[Churn Label]="Yes",1,0)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IF(Customers[Churn Label]="Yes",1,0)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IF(Customers[Churn Label]="Yes",1,0)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IF(Customers[Churn Label]="Yes",1,0)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IF(Customers[Churn Label]="Yes",1,0)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IF(Customers[Churn Label]="Yes",1,0)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IF(Customers[Churn Label]="Yes",1,0)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IF(Customers[Churn Label]="Yes",1,0)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IF(Customers[Churn Label]="Yes",1,0)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IF(Customers[Churn Label]="Yes",1,0)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IF(Customers[Churn Label]="Yes",1,0)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IF(Customers[Churn Label]="Yes",1,0)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IF(Customers[Churn Label]="Yes",1,0)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IF(Customers[Churn Label]="Yes",1,0)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IF(Customers[Churn Label]="Yes",1,0)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IF(Customers[Churn Label]="Yes",1,0)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IF(Customers[Churn Label]="Yes",1,0)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IF(Customers[Churn Label]="Yes",1,0)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IF(Customers[Churn Label]="Yes",1,0)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IF(Customers[Churn Label]="Yes",1,0)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IF(Customers[Churn Label]="Yes",1,0)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IF(Customers[Churn Label]="Yes",1,0)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IF(Customers[Churn Label]="Yes",1,0)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IF(Customers[Churn Label]="Yes",1,0)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IF(Customers[Churn Label]="Yes",1,0)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IF(Customers[Churn Label]="Yes",1,0)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IF(Customers[Churn Label]="Yes",1,0)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IF(Customers[Churn Label]="Yes",1,0)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IF(Customers[Churn Label]="Yes",1,0)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IF(Customers[Churn Label]="Yes",1,0)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IF(Customers[Churn Label]="Yes",1,0)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IF(Customers[Churn Label]="Yes",1,0)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IF(Customers[Churn Label]="Yes",1,0)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IF(Customers[Churn Label]="Yes",1,0)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IF(Customers[Churn Label]="Yes",1,0)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IF(Customers[Churn Label]="Yes",1,0)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IF(Customers[Churn Label]="Yes",1,0)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IF(Customers[Churn Label]="Yes",1,0)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IF(Customers[Churn Label]="Yes",1,0)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IF(Customers[Churn Label]="Yes",1,0)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IF(Customers[Churn Label]="Yes",1,0)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IF(Customers[Churn Label]="Yes",1,0)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IF(Customers[Churn Label]="Yes",1,0)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IF(Customers[Churn Label]="Yes",1,0)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IF(Customers[Churn Label]="Yes",1,0)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IF(Customers[Churn Label]="Yes",1,0)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IF(Customers[Churn Label]="Yes",1,0)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IF(Customers[Churn Label]="Yes",1,0)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IF(Customers[Churn Label]="Yes",1,0)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IF(Customers[Churn Label]="Yes",1,0)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IF(Customers[Churn Label]="Yes",1,0)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IF(Customers[Churn Label]="Yes",1,0)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IF(Customers[Churn Label]="Yes",1,0)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IF(Customers[Churn Label]="Yes",1,0)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IF(Customers[Churn Label]="Yes",1,0)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IF(Customers[Churn Label]="Yes",1,0)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IF(Customers[Churn Label]="Yes",1,0)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IF(Customers[Churn Label]="Yes",1,0)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IF(Customers[Churn Label]="Yes",1,0)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IF(Customers[Churn Label]="Yes",1,0)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IF(Customers[Churn Label]="Yes",1,0)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IF(Customers[Churn Label]="Yes",1,0)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IF(Customers[Churn Label]="Yes",1,0)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IF(Customers[Churn Label]="Yes",1,0)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IF(Customers[Churn Label]="Yes",1,0)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IF(Customers[Churn Label]="Yes",1,0)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IF(Customers[Churn Label]="Yes",1,0)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IF(Customers[Churn Label]="Yes",1,0)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IF(Customers[Churn Label]="Yes",1,0)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IF(Customers[Churn Label]="Yes",1,0)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IF(Customers[Churn Label]="Yes",1,0)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IF(Customers[Churn Label]="Yes",1,0)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IF(Customers[Churn Label]="Yes",1,0)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IF(Customers[Churn Label]="Yes",1,0)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IF(Customers[Churn Label]="Yes",1,0)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IF(Customers[Churn Label]="Yes",1,0)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IF(Customers[Churn Label]="Yes",1,0)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IF(Customers[Churn Label]="Yes",1,0)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IF(Customers[Churn Label]="Yes",1,0)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IF(Customers[Churn Label]="Yes",1,0)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IF(Customers[Churn Label]="Yes",1,0)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IF(Customers[Churn Label]="Yes",1,0)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IF(Customers[Churn Label]="Yes",1,0)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IF(Customers[Churn Label]="Yes",1,0)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IF(Customers[Churn Label]="Yes",1,0)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IF(Customers[Churn Label]="Yes",1,0)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IF(Customers[Churn Label]="Yes",1,0)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IF(Customers[Churn Label]="Yes",1,0)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IF(Customers[Churn Label]="Yes",1,0)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IF(Customers[Churn Label]="Yes",1,0)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IF(Customers[Churn Label]="Yes",1,0)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IF(Customers[Churn Label]="Yes",1,0)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IF(Customers[Churn Label]="Yes",1,0)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IF(Customers[Churn Label]="Yes",1,0)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IF(Customers[Churn Label]="Yes",1,0)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IF(Customers[Churn Label]="Yes",1,0)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IF(Customers[Churn Label]="Yes",1,0)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IF(Customers[Churn Label]="Yes",1,0)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IF(Customers[Churn Label]="Yes",1,0)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IF(Customers[Churn Label]="Yes",1,0)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IF(Customers[Churn Label]="Yes",1,0)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IF(Customers[Churn Label]="Yes",1,0)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IF(Customers[Churn Label]="Yes",1,0)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IF(Customers[Churn Label]="Yes",1,0)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IF(Customers[Churn Label]="Yes",1,0)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IF(Customers[Churn Label]="Yes",1,0)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IF(Customers[Churn Label]="Yes",1,0)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IF(Customers[Churn Label]="Yes",1,0)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IF(Customers[Churn Label]="Yes",1,0)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IF(Customers[Churn Label]="Yes",1,0)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IF(Customers[Churn Label]="Yes",1,0)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IF(Customers[Churn Label]="Yes",1,0)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IF(Customers[Churn Label]="Yes",1,0)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IF(Customers[Churn Label]="Yes",1,0)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IF(Customers[Churn Label]="Yes",1,0)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IF(Customers[Churn Label]="Yes",1,0)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IF(Customers[Churn Label]="Yes",1,0)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IF(Customers[Churn Label]="Yes",1,0)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IF(Customers[Churn Label]="Yes",1,0)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IF(Customers[Churn Label]="Yes",1,0)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IF(Customers[Churn Label]="Yes",1,0)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IF(Customers[Churn Label]="Yes",1,0)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IF(Customers[Churn Label]="Yes",1,0)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IF(Customers[Churn Label]="Yes",1,0)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IF(Customers[Churn Label]="Yes",1,0)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IF(Customers[Churn Label]="Yes",1,0)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IF(Customers[Churn Label]="Yes",1,0)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IF(Customers[Churn Label]="Yes",1,0)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IF(Customers[Churn Label]="Yes",1,0)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IF(Customers[Churn Label]="Yes",1,0)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IF(Customers[Churn Label]="Yes",1,0)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IF(Customers[Churn Label]="Yes",1,0)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IF(Customers[Churn Label]="Yes",1,0)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IF(Customers[Churn Label]="Yes",1,0)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IF(Customers[Churn Label]="Yes",1,0)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IF(Customers[Churn Label]="Yes",1,0)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IF(Customers[Churn Label]="Yes",1,0)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IF(Customers[Churn Label]="Yes",1,0)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IF(Customers[Churn Label]="Yes",1,0)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IF(Customers[Churn Label]="Yes",1,0)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IF(Customers[Churn Label]="Yes",1,0)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IF(Customers[Churn Label]="Yes",1,0)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IF(Customers[Churn Label]="Yes",1,0)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IF(Customers[Churn Label]="Yes",1,0)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IF(Customers[Churn Label]="Yes",1,0)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IF(Customers[Churn Label]="Yes",1,0)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IF(Customers[Churn Label]="Yes",1,0)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IF(Customers[Churn Label]="Yes",1,0)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IF(Customers[Churn Label]="Yes",1,0)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IF(Customers[Churn Label]="Yes",1,0)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IF(Customers[Churn Label]="Yes",1,0)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IF(Customers[Churn Label]="Yes",1,0)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IF(Customers[Churn Label]="Yes",1,0)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IF(Customers[Churn Label]="Yes",1,0)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IF(Customers[Churn Label]="Yes",1,0)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IF(Customers[Churn Label]="Yes",1,0)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IF(Customers[Churn Label]="Yes",1,0)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IF(Customers[Churn Label]="Yes",1,0)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IF(Customers[Churn Label]="Yes",1,0)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IF(Customers[Churn Label]="Yes",1,0)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IF(Customers[Churn Label]="Yes",1,0)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IF(Customers[Churn Label]="Yes",1,0)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IF(Customers[Churn Label]="Yes",1,0)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IF(Customers[Churn Label]="Yes",1,0)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IF(Customers[Churn Label]="Yes",1,0)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IF(Customers[Churn Label]="Yes",1,0)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IF(Customers[Churn Label]="Yes",1,0)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IF(Customers[Churn Label]="Yes",1,0)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IF(Customers[Churn Label]="Yes",1,0)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IF(Customers[Churn Label]="Yes",1,0)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IF(Customers[Churn Label]="Yes",1,0)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IF(Customers[Churn Label]="Yes",1,0)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IF(Customers[Churn Label]="Yes",1,0)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IF(Customers[Churn Label]="Yes",1,0)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IF(Customers[Churn Label]="Yes",1,0)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IF(Customers[Churn Label]="Yes",1,0)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IF(Customers[Churn Label]="Yes",1,0)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IF(Customers[Churn Label]="Yes",1,0)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IF(Customers[Churn Label]="Yes",1,0)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IF(Customers[Churn Label]="Yes",1,0)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IF(Customers[Churn Label]="Yes",1,0)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IF(Customers[Churn Label]="Yes",1,0)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IF(Customers[Churn Label]="Yes",1,0)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IF(Customers[Churn Label]="Yes",1,0)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IF(Customers[Churn Label]="Yes",1,0)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IF(Customers[Churn Label]="Yes",1,0)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IF(Customers[Churn Label]="Yes",1,0)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IF(Customers[Churn Label]="Yes",1,0)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IF(Customers[Churn Label]="Yes",1,0)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IF(Customers[Churn Label]="Yes",1,0)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IF(Customers[Churn Label]="Yes",1,0)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IF(Customers[Churn Label]="Yes",1,0)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IF(Customers[Churn Label]="Yes",1,0)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IF(Customers[Churn Label]="Yes",1,0)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IF(Customers[Churn Label]="Yes",1,0)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IF(Customers[Churn Label]="Yes",1,0)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IF(Customers[Churn Label]="Yes",1,0)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IF(Customers[Churn Label]="Yes",1,0)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IF(Customers[Churn Label]="Yes",1,0)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IF(Customers[Churn Label]="Yes",1,0)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IF(Customers[Churn Label]="Yes",1,0)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IF(Customers[Churn Label]="Yes",1,0)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IF(Customers[Churn Label]="Yes",1,0)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IF(Customers[Churn Label]="Yes",1,0)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IF(Customers[Churn Label]="Yes",1,0)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IF(Customers[Churn Label]="Yes",1,0)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IF(Customers[Churn Label]="Yes",1,0)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IF(Customers[Churn Label]="Yes",1,0)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IF(Customers[Churn Label]="Yes",1,0)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IF(Customers[Churn Label]="Yes",1,0)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IF(Customers[Churn Label]="Yes",1,0)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IF(Customers[Churn Label]="Yes",1,0)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IF(Customers[Churn Label]="Yes",1,0)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IF(Customers[Churn Label]="Yes",1,0)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IF(Customers[Churn Label]="Yes",1,0)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IF(Customers[Churn Label]="Yes",1,0)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IF(Customers[Churn Label]="Yes",1,0)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IF(Customers[Churn Label]="Yes",1,0)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IF(Customers[Churn Label]="Yes",1,0)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IF(Customers[Churn Label]="Yes",1,0)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IF(Customers[Churn Label]="Yes",1,0)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IF(Customers[Churn Label]="Yes",1,0)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IF(Customers[Churn Label]="Yes",1,0)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IF(Customers[Churn Label]="Yes",1,0)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IF(Customers[Churn Label]="Yes",1,0)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IF(Customers[Churn Label]="Yes",1,0)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IF(Customers[Churn Label]="Yes",1,0)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IF(Customers[Churn Label]="Yes",1,0)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IF(Customers[Churn Label]="Yes",1,0)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IF(Customers[Churn Label]="Yes",1,0)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IF(Customers[Churn Label]="Yes",1,0)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IF(Customers[Churn Label]="Yes",1,0)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IF(Customers[Churn Label]="Yes",1,0)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IF(Customers[Churn Label]="Yes",1,0)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IF(Customers[Churn Label]="Yes",1,0)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IF(Customers[Churn Label]="Yes",1,0)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IF(Customers[Churn Label]="Yes",1,0)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IF(Customers[Churn Label]="Yes",1,0)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IF(Customers[Churn Label]="Yes",1,0)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IF(Customers[Churn Label]="Yes",1,0)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IF(Customers[Churn Label]="Yes",1,0)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IF(Customers[Churn Label]="Yes",1,0)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IF(Customers[Churn Label]="Yes",1,0)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IF(Customers[Churn Label]="Yes",1,0)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IF(Customers[Churn Label]="Yes",1,0)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IF(Customers[Churn Label]="Yes",1,0)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IF(Customers[Churn Label]="Yes",1,0)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IF(Customers[Churn Label]="Yes",1,0)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IF(Customers[Churn Label]="Yes",1,0)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IF(Customers[Churn Label]="Yes",1,0)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IF(Customers[Churn Label]="Yes",1,0)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IF(Customers[Churn Label]="Yes",1,0)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IF(Customers[Churn Label]="Yes",1,0)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IF(Customers[Churn Label]="Yes",1,0)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IF(Customers[Churn Label]="Yes",1,0)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IF(Customers[Churn Label]="Yes",1,0)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IF(Customers[Churn Label]="Yes",1,0)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IF(Customers[Churn Label]="Yes",1,0)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IF(Customers[Churn Label]="Yes",1,0)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IF(Customers[Churn Label]="Yes",1,0)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IF(Customers[Churn Label]="Yes",1,0)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IF(Customers[Churn Label]="Yes",1,0)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IF(Customers[Churn Label]="Yes",1,0)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IF(Customers[Churn Label]="Yes",1,0)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IF(Customers[Churn Label]="Yes",1,0)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IF(Customers[Churn Label]="Yes",1,0)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IF(Customers[Churn Label]="Yes",1,0)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IF(Customers[Churn Label]="Yes",1,0)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IF(Customers[Churn Label]="Yes",1,0)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IF(Customers[Churn Label]="Yes",1,0)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IF(Customers[Churn Label]="Yes",1,0)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IF(Customers[Churn Label]="Yes",1,0)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IF(Customers[Churn Label]="Yes",1,0)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IF(Customers[Churn Label]="Yes",1,0)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IF(Customers[Churn Label]="Yes",1,0)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IF(Customers[Churn Label]="Yes",1,0)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IF(Customers[Churn Label]="Yes",1,0)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IF(Customers[Churn Label]="Yes",1,0)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IF(Customers[Churn Label]="Yes",1,0)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IF(Customers[Churn Label]="Yes",1,0)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IF(Customers[Churn Label]="Yes",1,0)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IF(Customers[Churn Label]="Yes",1,0)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IF(Customers[Churn Label]="Yes",1,0)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IF(Customers[Churn Label]="Yes",1,0)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IF(Customers[Churn Label]="Yes",1,0)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IF(Customers[Churn Label]="Yes",1,0)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IF(Customers[Churn Label]="Yes",1,0)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IF(Customers[Churn Label]="Yes",1,0)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IF(Customers[Churn Label]="Yes",1,0)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IF(Customers[Churn Label]="Yes",1,0)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IF(Customers[Churn Label]="Yes",1,0)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IF(Customers[Churn Label]="Yes",1,0)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IF(Customers[Churn Label]="Yes",1,0)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IF(Customers[Churn Label]="Yes",1,0)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IF(Customers[Churn Label]="Yes",1,0)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IF(Customers[Churn Label]="Yes",1,0)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IF(Customers[Churn Label]="Yes",1,0)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IF(Customers[Churn Label]="Yes",1,0)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IF(Customers[Churn Label]="Yes",1,0)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IF(Customers[Churn Label]="Yes",1,0)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IF(Customers[Churn Label]="Yes",1,0)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IF(Customers[Churn Label]="Yes",1,0)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IF(Customers[Churn Label]="Yes",1,0)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IF(Customers[Churn Label]="Yes",1,0)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IF(Customers[Churn Label]="Yes",1,0)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IF(Customers[Churn Label]="Yes",1,0)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IF(Customers[Churn Label]="Yes",1,0)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IF(Customers[Churn Label]="Yes",1,0)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IF(Customers[Churn Label]="Yes",1,0)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IF(Customers[Churn Label]="Yes",1,0)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IF(Customers[Churn Label]="Yes",1,0)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IF(Customers[Churn Label]="Yes",1,0)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IF(Customers[Churn Label]="Yes",1,0)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IF(Customers[Churn Label]="Yes",1,0)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IF(Customers[Churn Label]="Yes",1,0)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IF(Customers[Churn Label]="Yes",1,0)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IF(Customers[Churn Label]="Yes",1,0)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IF(Customers[Churn Label]="Yes",1,0)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IF(Customers[Churn Label]="Yes",1,0)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IF(Customers[Churn Label]="Yes",1,0)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IF(Customers[Churn Label]="Yes",1,0)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IF(Customers[Churn Label]="Yes",1,0)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IF(Customers[Churn Label]="Yes",1,0)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IF(Customers[Churn Label]="Yes",1,0)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IF(Customers[Churn Label]="Yes",1,0)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IF(Customers[Churn Label]="Yes",1,0)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IF(Customers[Churn Label]="Yes",1,0)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IF(Customers[Churn Label]="Yes",1,0)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IF(Customers[Churn Label]="Yes",1,0)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IF(Customers[Churn Label]="Yes",1,0)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IF(Customers[Churn Label]="Yes",1,0)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IF(Customers[Churn Label]="Yes",1,0)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IF(Customers[Churn Label]="Yes",1,0)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IF(Customers[Churn Label]="Yes",1,0)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IF(Customers[Churn Label]="Yes",1,0)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IF(Customers[Churn Label]="Yes",1,0)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IF(Customers[Churn Label]="Yes",1,0)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IF(Customers[Churn Label]="Yes",1,0)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IF(Customers[Churn Label]="Yes",1,0)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IF(Customers[Churn Label]="Yes",1,0)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IF(Customers[Churn Label]="Yes",1,0)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IF(Customers[Churn Label]="Yes",1,0)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IF(Customers[Churn Label]="Yes",1,0)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IF(Customers[Churn Label]="Yes",1,0)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IF(Customers[Churn Label]="Yes",1,0)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IF(Customers[Churn Label]="Yes",1,0)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IF(Customers[Churn Label]="Yes",1,0)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IF(Customers[Churn Label]="Yes",1,0)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IF(Customers[Churn Label]="Yes",1,0)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IF(Customers[Churn Label]="Yes",1,0)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IF(Customers[Churn Label]="Yes",1,0)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IF(Customers[Churn Label]="Yes",1,0)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IF(Customers[Churn Label]="Yes",1,0)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IF(Customers[Churn Label]="Yes",1,0)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IF(Customers[Churn Label]="Yes",1,0)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IF(Customers[Churn Label]="Yes",1,0)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IF(Customers[Churn Label]="Yes",1,0)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IF(Customers[Churn Label]="Yes",1,0)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IF(Customers[Churn Label]="Yes",1,0)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IF(Customers[Churn Label]="Yes",1,0)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IF(Customers[Churn Label]="Yes",1,0)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IF(Customers[Churn Label]="Yes",1,0)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IF(Customers[Churn Label]="Yes",1,0)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IF(Customers[Churn Label]="Yes",1,0)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IF(Customers[Churn Label]="Yes",1,0)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IF(Customers[Churn Label]="Yes",1,0)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IF(Customers[Churn Label]="Yes",1,0)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IF(Customers[Churn Label]="Yes",1,0)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IF(Customers[Churn Label]="Yes",1,0)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IF(Customers[Churn Label]="Yes",1,0)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IF(Customers[Churn Label]="Yes",1,0)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IF(Customers[Churn Label]="Yes",1,0)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IF(Customers[Churn Label]="Yes",1,0)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IF(Customers[Churn Label]="Yes",1,0)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IF(Customers[Churn Label]="Yes",1,0)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IF(Customers[Churn Label]="Yes",1,0)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IF(Customers[Churn Label]="Yes",1,0)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IF(Customers[Churn Label]="Yes",1,0)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IF(Customers[Churn Label]="Yes",1,0)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IF(Customers[Churn Label]="Yes",1,0)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IF(Customers[Churn Label]="Yes",1,0)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IF(Customers[Churn Label]="Yes",1,0)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IF(Customers[Churn Label]="Yes",1,0)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IF(Customers[Churn Label]="Yes",1,0)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IF(Customers[Churn Label]="Yes",1,0)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IF(Customers[Churn Label]="Yes",1,0)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IF(Customers[Churn Label]="Yes",1,0)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IF(Customers[Churn Label]="Yes",1,0)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IF(Customers[Churn Label]="Yes",1,0)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IF(Customers[Churn Label]="Yes",1,0)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IF(Customers[Churn Label]="Yes",1,0)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IF(Customers[Churn Label]="Yes",1,0)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IF(Customers[Churn Label]="Yes",1,0)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IF(Customers[Churn Label]="Yes",1,0)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IF(Customers[Churn Label]="Yes",1,0)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IF(Customers[Churn Label]="Yes",1,0)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IF(Customers[Churn Label]="Yes",1,0)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IF(Customers[Churn Label]="Yes",1,0)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IF(Customers[Churn Label]="Yes",1,0)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IF(Customers[Churn Label]="Yes",1,0)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IF(Customers[Churn Label]="Yes",1,0)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IF(Customers[Churn Label]="Yes",1,0)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IF(Customers[Churn Label]="Yes",1,0)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IF(Customers[Churn Label]="Yes",1,0)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IF(Customers[Churn Label]="Yes",1,0)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IF(Customers[Churn Label]="Yes",1,0)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IF(Customers[Churn Label]="Yes",1,0)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IF(Customers[Churn Label]="Yes",1,0)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IF(Customers[Churn Label]="Yes",1,0)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IF(Customers[Churn Label]="Yes",1,0)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IF(Customers[Churn Label]="Yes",1,0)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IF(Customers[Churn Label]="Yes",1,0)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IF(Customers[Churn Label]="Yes",1,0)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IF(Customers[Churn Label]="Yes",1,0)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IF(Customers[Churn Label]="Yes",1,0)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IF(Customers[Churn Label]="Yes",1,0)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IF(Customers[Churn Label]="Yes",1,0)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IF(Customers[Churn Label]="Yes",1,0)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IF(Customers[Churn Label]="Yes",1,0)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IF(Customers[Churn Label]="Yes",1,0)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IF(Customers[Churn Label]="Yes",1,0)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IF(Customers[Churn Label]="Yes",1,0)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IF(Customers[Churn Label]="Yes",1,0)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IF(Customers[Churn Label]="Yes",1,0)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IF(Customers[Churn Label]="Yes",1,0)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IF(Customers[Churn Label]="Yes",1,0)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IF(Customers[Churn Label]="Yes",1,0)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IF(Customers[Churn Label]="Yes",1,0)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IF(Customers[Churn Label]="Yes",1,0)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IF(Customers[Churn Label]="Yes",1,0)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IF(Customers[Churn Label]="Yes",1,0)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IF(Customers[Churn Label]="Yes",1,0)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IF(Customers[Churn Label]="Yes",1,0)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IF(Customers[Churn Label]="Yes",1,0)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IF(Customers[Churn Label]="Yes",1,0)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IF(Customers[Churn Label]="Yes",1,0)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IF(Customers[Churn Label]="Yes",1,0)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IF(Customers[Churn Label]="Yes",1,0)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IF(Customers[Churn Label]="Yes",1,0)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IF(Customers[Churn Label]="Yes",1,0)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IF(Customers[Churn Label]="Yes",1,0)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IF(Customers[Churn Label]="Yes",1,0)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IF(Customers[Churn Label]="Yes",1,0)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IF(Customers[Churn Label]="Yes",1,0)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IF(Customers[Churn Label]="Yes",1,0)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IF(Customers[Churn Label]="Yes",1,0)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IF(Customers[Churn Label]="Yes",1,0)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IF(Customers[Churn Label]="Yes",1,0)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IF(Customers[Churn Label]="Yes",1,0)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IF(Customers[Churn Label]="Yes",1,0)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IF(Customers[Churn Label]="Yes",1,0)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IF(Customers[Churn Label]="Yes",1,0)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IF(Customers[Churn Label]="Yes",1,0)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IF(Customers[Churn Label]="Yes",1,0)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IF(Customers[Churn Label]="Yes",1,0)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IF(Customers[Churn Label]="Yes",1,0)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IF(Customers[Churn Label]="Yes",1,0)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IF(Customers[Churn Label]="Yes",1,0)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IF(Customers[Churn Label]="Yes",1,0)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IF(Customers[Churn Label]="Yes",1,0)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IF(Customers[Churn Label]="Yes",1,0)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IF(Customers[Churn Label]="Yes",1,0)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IF(Customers[Churn Label]="Yes",1,0)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IF(Customers[Churn Label]="Yes",1,0)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IF(Customers[Churn Label]="Yes",1,0)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IF(Customers[Churn Label]="Yes",1,0)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IF(Customers[Churn Label]="Yes",1,0)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IF(Customers[Churn Label]="Yes",1,0)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IF(Customers[Churn Label]="Yes",1,0)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IF(Customers[Churn Label]="Yes",1,0)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IF(Customers[Churn Label]="Yes",1,0)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IF(Customers[Churn Label]="Yes",1,0)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IF(Customers[Churn Label]="Yes",1,0)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IF(Customers[Churn Label]="Yes",1,0)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IF(Customers[Churn Label]="Yes",1,0)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IF(Customers[Churn Label]="Yes",1,0)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IF(Customers[Churn Label]="Yes",1,0)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IF(Customers[Churn Label]="Yes",1,0)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IF(Customers[Churn Label]="Yes",1,0)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IF(Customers[Churn Label]="Yes",1,0)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IF(Customers[Churn Label]="Yes",1,0)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IF(Customers[Churn Label]="Yes",1,0)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IF(Customers[Churn Label]="Yes",1,0)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IF(Customers[Churn Label]="Yes",1,0)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IF(Customers[Churn Label]="Yes",1,0)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IF(Customers[Churn Label]="Yes",1,0)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IF(Customers[Churn Label]="Yes",1,0)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IF(Customers[Churn Label]="Yes",1,0)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IF(Customers[Churn Label]="Yes",1,0)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IF(Customers[Churn Label]="Yes",1,0)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IF(Customers[Churn Label]="Yes",1,0)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IF(Customers[Churn Label]="Yes",1,0)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IF(Customers[Churn Label]="Yes",1,0)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IF(Customers[Churn Label]="Yes",1,0)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IF(Customers[Churn Label]="Yes",1,0)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IF(Customers[Churn Label]="Yes",1,0)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IF(Customers[Churn Label]="Yes",1,0)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IF(Customers[Churn Label]="Yes",1,0)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IF(Customers[Churn Label]="Yes",1,0)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IF(Customers[Churn Label]="Yes",1,0)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IF(Customers[Churn Label]="Yes",1,0)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IF(Customers[Churn Label]="Yes",1,0)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IF(Customers[Churn Label]="Yes",1,0)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IF(Customers[Churn Label]="Yes",1,0)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IF(Customers[Churn Label]="Yes",1,0)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IF(Customers[Churn Label]="Yes",1,0)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IF(Customers[Churn Label]="Yes",1,0)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IF(Customers[Churn Label]="Yes",1,0)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IF(Customers[Churn Label]="Yes",1,0)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IF(Customers[Churn Label]="Yes",1,0)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IF(Customers[Churn Label]="Yes",1,0)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IF(Customers[Churn Label]="Yes",1,0)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IF(Customers[Churn Label]="Yes",1,0)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IF(Customers[Churn Label]="Yes",1,0)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IF(Customers[Churn Label]="Yes",1,0)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IF(Customers[Churn Label]="Yes",1,0)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IF(Customers[Churn Label]="Yes",1,0)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IF(Customers[Churn Label]="Yes",1,0)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IF(Customers[Churn Label]="Yes",1,0)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IF(Customers[Churn Label]="Yes",1,0)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IF(Customers[Churn Label]="Yes",1,0)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IF(Customers[Churn Label]="Yes",1,0)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IF(Customers[Churn Label]="Yes",1,0)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IF(Customers[Churn Label]="Yes",1,0)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IF(Customers[Churn Label]="Yes",1,0)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IF(Customers[Churn Label]="Yes",1,0)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IF(Customers[Churn Label]="Yes",1,0)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IF(Customers[Churn Label]="Yes",1,0)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IF(Customers[Churn Label]="Yes",1,0)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IF(Customers[Churn Label]="Yes",1,0)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IF(Customers[Churn Label]="Yes",1,0)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IF(Customers[Churn Label]="Yes",1,0)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IF(Customers[Churn Label]="Yes",1,0)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IF(Customers[Churn Label]="Yes",1,0)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IF(Customers[Churn Label]="Yes",1,0)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IF(Customers[Churn Label]="Yes",1,0)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IF(Customers[Churn Label]="Yes",1,0)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IF(Customers[Churn Label]="Yes",1,0)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IF(Customers[Churn Label]="Yes",1,0)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IF(Customers[Churn Label]="Yes",1,0)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IF(Customers[Churn Label]="Yes",1,0)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IF(Customers[Churn Label]="Yes",1,0)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IF(Customers[Churn Label]="Yes",1,0)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IF(Customers[Churn Label]="Yes",1,0)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IF(Customers[Churn Label]="Yes",1,0)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IF(Customers[Churn Label]="Yes",1,0)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IF(Customers[Churn Label]="Yes",1,0)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IF(Customers[Churn Label]="Yes",1,0)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IF(Customers[Churn Label]="Yes",1,0)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IF(Customers[Churn Label]="Yes",1,0)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IF(Customers[Churn Label]="Yes",1,0)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IF(Customers[Churn Label]="Yes",1,0)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IF(Customers[Churn Label]="Yes",1,0)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IF(Customers[Churn Label]="Yes",1,0)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IF(Customers[Churn Label]="Yes",1,0)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IF(Customers[Churn Label]="Yes",1,0)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IF(Customers[Churn Label]="Yes",1,0)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IF(Customers[Churn Label]="Yes",1,0)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IF(Customers[Churn Label]="Yes",1,0)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IF(Customers[Churn Label]="Yes",1,0)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IF(Customers[Churn Label]="Yes",1,0)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IF(Customers[Churn Label]="Yes",1,0)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IF(Customers[Churn Label]="Yes",1,0)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IF(Customers[Churn Label]="Yes",1,0)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IF(Customers[Churn Label]="Yes",1,0)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IF(Customers[Churn Label]="Yes",1,0)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IF(Customers[Churn Label]="Yes",1,0)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IF(Customers[Churn Label]="Yes",1,0)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IF(Customers[Churn Label]="Yes",1,0)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IF(Customers[Churn Label]="Yes",1,0)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IF(Customers[Churn Label]="Yes",1,0)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IF(Customers[Churn Label]="Yes",1,0)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IF(Customers[Churn Label]="Yes",1,0)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IF(Customers[Churn Label]="Yes",1,0)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IF(Customers[Churn Label]="Yes",1,0)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IF(Customers[Churn Label]="Yes",1,0)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IF(Customers[Churn Label]="Yes",1,0)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IF(Customers[Churn Label]="Yes",1,0)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IF(Customers[Churn Label]="Yes",1,0)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IF(Customers[Churn Label]="Yes",1,0)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IF(Customers[Churn Label]="Yes",1,0)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IF(Customers[Churn Label]="Yes",1,0)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IF(Customers[Churn Label]="Yes",1,0)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IF(Customers[Churn Label]="Yes",1,0)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IF(Customers[Churn Label]="Yes",1,0)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IF(Customers[Churn Label]="Yes",1,0)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IF(Customers[Churn Label]="Yes",1,0)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IF(Customers[Churn Label]="Yes",1,0)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IF(Customers[Churn Label]="Yes",1,0)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IF(Customers[Churn Label]="Yes",1,0)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IF(Customers[Churn Label]="Yes",1,0)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IF(Customers[Churn Label]="Yes",1,0)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IF(Customers[Churn Label]="Yes",1,0)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IF(Customers[Churn Label]="Yes",1,0)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IF(Customers[Churn Label]="Yes",1,0)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IF(Customers[Churn Label]="Yes",1,0)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IF(Customers[Churn Label]="Yes",1,0)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IF(Customers[Churn Label]="Yes",1,0)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IF(Customers[Churn Label]="Yes",1,0)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IF(Customers[Churn Label]="Yes",1,0)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IF(Customers[Churn Label]="Yes",1,0)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IF(Customers[Churn Label]="Yes",1,0)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IF(Customers[Churn Label]="Yes",1,0)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IF(Customers[Churn Label]="Yes",1,0)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IF(Customers[Churn Label]="Yes",1,0)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IF(Customers[Churn Label]="Yes",1,0)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IF(Customers[Churn Label]="Yes",1,0)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IF(Customers[Churn Label]="Yes",1,0)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IF(Customers[Churn Label]="Yes",1,0)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IF(Customers[Churn Label]="Yes",1,0)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IF(Customers[Churn Label]="Yes",1,0)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IF(Customers[Churn Label]="Yes",1,0)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IF(Customers[Churn Label]="Yes",1,0)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IF(Customers[Churn Label]="Yes",1,0)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IF(Customers[Churn Label]="Yes",1,0)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IF(Customers[Churn Label]="Yes",1,0)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IF(Customers[Churn Label]="Yes",1,0)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IF(Customers[Churn Label]="Yes",1,0)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IF(Customers[Churn Label]="Yes",1,0)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IF(Customers[Churn Label]="Yes",1,0)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IF(Customers[Churn Label]="Yes",1,0)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IF(Customers[Churn Label]="Yes",1,0)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IF(Customers[Churn Label]="Yes",1,0)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IF(Customers[Churn Label]="Yes",1,0)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IF(Customers[Churn Label]="Yes",1,0)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IF(Customers[Churn Label]="Yes",1,0)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IF(Customers[Churn Label]="Yes",1,0)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IF(Customers[Churn Label]="Yes",1,0)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IF(Customers[Churn Label]="Yes",1,0)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IF(Customers[Churn Label]="Yes",1,0)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IF(Customers[Churn Label]="Yes",1,0)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IF(Customers[Churn Label]="Yes",1,0)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IF(Customers[Churn Label]="Yes",1,0)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IF(Customers[Churn Label]="Yes",1,0)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IF(Customers[Churn Label]="Yes",1,0)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IF(Customers[Churn Label]="Yes",1,0)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IF(Customers[Churn Label]="Yes",1,0)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IF(Customers[Churn Label]="Yes",1,0)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IF(Customers[Churn Label]="Yes",1,0)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IF(Customers[Churn Label]="Yes",1,0)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IF(Customers[Churn Label]="Yes",1,0)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IF(Customers[Churn Label]="Yes",1,0)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IF(Customers[Churn Label]="Yes",1,0)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IF(Customers[Churn Label]="Yes",1,0)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IF(Customers[Churn Label]="Yes",1,0)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IF(Customers[Churn Label]="Yes",1,0)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IF(Customers[Churn Label]="Yes",1,0)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IF(Customers[Churn Label]="Yes",1,0)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IF(Customers[Churn Label]="Yes",1,0)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IF(Customers[Churn Label]="Yes",1,0)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IF(Customers[Churn Label]="Yes",1,0)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IF(Customers[Churn Label]="Yes",1,0)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IF(Customers[Churn Label]="Yes",1,0)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IF(Customers[Churn Label]="Yes",1,0)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IF(Customers[Churn Label]="Yes",1,0)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IF(Customers[Churn Label]="Yes",1,0)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IF(Customers[Churn Label]="Yes",1,0)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IF(Customers[Churn Label]="Yes",1,0)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IF(Customers[Churn Label]="Yes",1,0)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IF(Customers[Churn Label]="Yes",1,0)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IF(Customers[Churn Label]="Yes",1,0)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IF(Customers[Churn Label]="Yes",1,0)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IF(Customers[Churn Label]="Yes",1,0)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IF(Customers[Churn Label]="Yes",1,0)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IF(Customers[Churn Label]="Yes",1,0)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IF(Customers[Churn Label]="Yes",1,0)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IF(Customers[Churn Label]="Yes",1,0)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IF(Customers[Churn Label]="Yes",1,0)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IF(Customers[Churn Label]="Yes",1,0)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IF(Customers[Churn Label]="Yes",1,0)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IF(Customers[Churn Label]="Yes",1,0)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IF(Customers[Churn Label]="Yes",1,0)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IF(Customers[Churn Label]="Yes",1,0)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IF(Customers[Churn Label]="Yes",1,0)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IF(Customers[Churn Label]="Yes",1,0)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IF(Customers[Churn Label]="Yes",1,0)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IF(Customers[Churn Label]="Yes",1,0)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IF(Customers[Churn Label]="Yes",1,0)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IF(Customers[Churn Label]="Yes",1,0)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IF(Customers[Churn Label]="Yes",1,0)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IF(Customers[Churn Label]="Yes",1,0)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IF(Customers[Churn Label]="Yes",1,0)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IF(Customers[Churn Label]="Yes",1,0)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IF(Customers[Churn Label]="Yes",1,0)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IF(Customers[Churn Label]="Yes",1,0)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IF(Customers[Churn Label]="Yes",1,0)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IF(Customers[Churn Label]="Yes",1,0)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IF(Customers[Churn Label]="Yes",1,0)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IF(Customers[Churn Label]="Yes",1,0)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IF(Customers[Churn Label]="Yes",1,0)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IF(Customers[Churn Label]="Yes",1,0)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IF(Customers[Churn Label]="Yes",1,0)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IF(Customers[Churn Label]="Yes",1,0)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IF(Customers[Churn Label]="Yes",1,0)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IF(Customers[Churn Label]="Yes",1,0)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IF(Customers[Churn Label]="Yes",1,0)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IF(Customers[Churn Label]="Yes",1,0)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IF(Customers[Churn Label]="Yes",1,0)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IF(Customers[Churn Label]="Yes",1,0)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IF(Customers[Churn Label]="Yes",1,0)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IF(Customers[Churn Label]="Yes",1,0)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IF(Customers[Churn Label]="Yes",1,0)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IF(Customers[Churn Label]="Yes",1,0)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IF(Customers[Churn Label]="Yes",1,0)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IF(Customers[Churn Label]="Yes",1,0)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IF(Customers[Churn Label]="Yes",1,0)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IF(Customers[Churn Label]="Yes",1,0)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IF(Customers[Churn Label]="Yes",1,0)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IF(Customers[Churn Label]="Yes",1,0)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IF(Customers[Churn Label]="Yes",1,0)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IF(Customers[Churn Label]="Yes",1,0)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IF(Customers[Churn Label]="Yes",1,0)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IF(Customers[Churn Label]="Yes",1,0)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IF(Customers[Churn Label]="Yes",1,0)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IF(Customers[Churn Label]="Yes",1,0)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IF(Customers[Churn Label]="Yes",1,0)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IF(Customers[Churn Label]="Yes",1,0)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IF(Customers[Churn Label]="Yes",1,0)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IF(Customers[Churn Label]="Yes",1,0)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IF(Customers[Churn Label]="Yes",1,0)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IF(Customers[Churn Label]="Yes",1,0)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IF(Customers[Churn Label]="Yes",1,0)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IF(Customers[Churn Label]="Yes",1,0)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IF(Customers[Churn Label]="Yes",1,0)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IF(Customers[Churn Label]="Yes",1,0)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IF(Customers[Churn Label]="Yes",1,0)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IF(Customers[Churn Label]="Yes",1,0)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IF(Customers[Churn Label]="Yes",1,0)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IF(Customers[Churn Label]="Yes",1,0)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IF(Customers[Churn Label]="Yes",1,0)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IF(Customers[Churn Label]="Yes",1,0)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IF(Customers[Churn Label]="Yes",1,0)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IF(Customers[Churn Label]="Yes",1,0)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IF(Customers[Churn Label]="Yes",1,0)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IF(Customers[Churn Label]="Yes",1,0)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IF(Customers[Churn Label]="Yes",1,0)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IF(Customers[Churn Label]="Yes",1,0)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IF(Customers[Churn Label]="Yes",1,0)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IF(Customers[Churn Label]="Yes",1,0)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IF(Customers[Churn Label]="Yes",1,0)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IF(Customers[Churn Label]="Yes",1,0)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IF(Customers[Churn Label]="Yes",1,0)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IF(Customers[Churn Label]="Yes",1,0)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IF(Customers[Churn Label]="Yes",1,0)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IF(Customers[Churn Label]="Yes",1,0)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IF(Customers[Churn Label]="Yes",1,0)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IF(Customers[Churn Label]="Yes",1,0)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IF(Customers[Churn Label]="Yes",1,0)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IF(Customers[Churn Label]="Yes",1,0)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IF(Customers[Churn Label]="Yes",1,0)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IF(Customers[Churn Label]="Yes",1,0)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IF(Customers[Churn Label]="Yes",1,0)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IF(Customers[Churn Label]="Yes",1,0)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IF(Customers[Churn Label]="Yes",1,0)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IF(Customers[Churn Label]="Yes",1,0)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IF(Customers[Churn Label]="Yes",1,0)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IF(Customers[Churn Label]="Yes",1,0)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IF(Customers[Churn Label]="Yes",1,0)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IF(Customers[Churn Label]="Yes",1,0)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IF(Customers[Churn Label]="Yes",1,0)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IF(Customers[Churn Label]="Yes",1,0)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IF(Customers[Churn Label]="Yes",1,0)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IF(Customers[Churn Label]="Yes",1,0)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IF(Customers[Churn Label]="Yes",1,0)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IF(Customers[Churn Label]="Yes",1,0)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IF(Customers[Churn Label]="Yes",1,0)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IF(Customers[Churn Label]="Yes",1,0)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IF(Customers[Churn Label]="Yes",1,0)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IF(Customers[Churn Label]="Yes",1,0)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IF(Customers[Churn Label]="Yes",1,0)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IF(Customers[Churn Label]="Yes",1,0)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IF(Customers[Churn Label]="Yes",1,0)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IF(Customers[Churn Label]="Yes",1,0)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IF(Customers[Churn Label]="Yes",1,0)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IF(Customers[Churn Label]="Yes",1,0)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IF(Customers[Churn Label]="Yes",1,0)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IF(Customers[Churn Label]="Yes",1,0)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IF(Customers[Churn Label]="Yes",1,0)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IF(Customers[Churn Label]="Yes",1,0)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IF(Customers[Churn Label]="Yes",1,0)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IF(Customers[Churn Label]="Yes",1,0)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IF(Customers[Churn Label]="Yes",1,0)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IF(Customers[Churn Label]="Yes",1,0)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IF(Customers[Churn Label]="Yes",1,0)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IF(Customers[Churn Label]="Yes",1,0)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IF(Customers[Churn Label]="Yes",1,0)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IF(Customers[Churn Label]="Yes",1,0)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IF(Customers[Churn Label]="Yes",1,0)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IF(Customers[Churn Label]="Yes",1,0)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IF(Customers[Churn Label]="Yes",1,0)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IF(Customers[Churn Label]="Yes",1,0)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IF(Customers[Churn Label]="Yes",1,0)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IF(Customers[Churn Label]="Yes",1,0)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IF(Customers[Churn Label]="Yes",1,0)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IF(Customers[Churn Label]="Yes",1,0)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IF(Customers[Churn Label]="Yes",1,0)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IF(Customers[Churn Label]="Yes",1,0)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IF(Customers[Churn Label]="Yes",1,0)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IF(Customers[Churn Label]="Yes",1,0)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IF(Customers[Churn Label]="Yes",1,0)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IF(Customers[Churn Label]="Yes",1,0)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IF(Customers[Churn Label]="Yes",1,0)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IF(Customers[Churn Label]="Yes",1,0)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IF(Customers[Churn Label]="Yes",1,0)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IF(Customers[Churn Label]="Yes",1,0)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IF(Customers[Churn Label]="Yes",1,0)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IF(Customers[Churn Label]="Yes",1,0)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IF(Customers[Churn Label]="Yes",1,0)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IF(Customers[Churn Label]="Yes",1,0)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IF(Customers[Churn Label]="Yes",1,0)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IF(Customers[Churn Label]="Yes",1,0)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IF(Customers[Churn Label]="Yes",1,0)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IF(Customers[Churn Label]="Yes",1,0)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IF(Customers[Churn Label]="Yes",1,0)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IF(Customers[Churn Label]="Yes",1,0)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IF(Customers[Churn Label]="Yes",1,0)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IF(Customers[Churn Label]="Yes",1,0)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IF(Customers[Churn Label]="Yes",1,0)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IF(Customers[Churn Label]="Yes",1,0)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IF(Customers[Churn Label]="Yes",1,0)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IF(Customers[Churn Label]="Yes",1,0)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IF(Customers[Churn Label]="Yes",1,0)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IF(Customers[Churn Label]="Yes",1,0)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IF(Customers[Churn Label]="Yes",1,0)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IF(Customers[Churn Label]="Yes",1,0)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IF(Customers[Churn Label]="Yes",1,0)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IF(Customers[Churn Label]="Yes",1,0)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IF(Customers[Churn Label]="Yes",1,0)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IF(Customers[Churn Label]="Yes",1,0)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IF(Customers[Churn Label]="Yes",1,0)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IF(Customers[Churn Label]="Yes",1,0)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IF(Customers[Churn Label]="Yes",1,0)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IF(Customers[Churn Label]="Yes",1,0)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IF(Customers[Churn Label]="Yes",1,0)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IF(Customers[Churn Label]="Yes",1,0)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IF(Customers[Churn Label]="Yes",1,0)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IF(Customers[Churn Label]="Yes",1,0)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IF(Customers[Churn Label]="Yes",1,0)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IF(Customers[Churn Label]="Yes",1,0)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IF(Customers[Churn Label]="Yes",1,0)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IF(Customers[Churn Label]="Yes",1,0)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IF(Customers[Churn Label]="Yes",1,0)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IF(Customers[Churn Label]="Yes",1,0)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IF(Customers[Churn Label]="Yes",1,0)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IF(Customers[Churn Label]="Yes",1,0)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IF(Customers[Churn Label]="Yes",1,0)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IF(Customers[Churn Label]="Yes",1,0)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IF(Customers[Churn Label]="Yes",1,0)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IF(Customers[Churn Label]="Yes",1,0)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IF(Customers[Churn Label]="Yes",1,0)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IF(Customers[Churn Label]="Yes",1,0)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IF(Customers[Churn Label]="Yes",1,0)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IF(Customers[Churn Label]="Yes",1,0)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IF(Customers[Churn Label]="Yes",1,0)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IF(Customers[Churn Label]="Yes",1,0)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IF(Customers[Churn Label]="Yes",1,0)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IF(Customers[Churn Label]="Yes",1,0)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IF(Customers[Churn Label]="Yes",1,0)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IF(Customers[Churn Label]="Yes",1,0)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IF(Customers[Churn Label]="Yes",1,0)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IF(Customers[Churn Label]="Yes",1,0)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IF(Customers[Churn Label]="Yes",1,0)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IF(Customers[Churn Label]="Yes",1,0)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IF(Customers[Churn Label]="Yes",1,0)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IF(Customers[Churn Label]="Yes",1,0)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IF(Customers[Churn Label]="Yes",1,0)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IF(Customers[Churn Label]="Yes",1,0)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IF(Customers[Churn Label]="Yes",1,0)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IF(Customers[Churn Label]="Yes",1,0)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IF(Customers[Churn Label]="Yes",1,0)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IF(Customers[Churn Label]="Yes",1,0)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IF(Customers[Churn Label]="Yes",1,0)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IF(Customers[Churn Label]="Yes",1,0)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IF(Customers[Churn Label]="Yes",1,0)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IF(Customers[Churn Label]="Yes",1,0)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IF(Customers[Churn Label]="Yes",1,0)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IF(Customers[Churn Label]="Yes",1,0)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IF(Customers[Churn Label]="Yes",1,0)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IF(Customers[Churn Label]="Yes",1,0)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IF(Customers[Churn Label]="Yes",1,0)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IF(Customers[Churn Label]="Yes",1,0)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IF(Customers[Churn Label]="Yes",1,0)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IF(Customers[Churn Label]="Yes",1,0)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IF(Customers[Churn Label]="Yes",1,0)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IF(Customers[Churn Label]="Yes",1,0)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IF(Customers[Churn Label]="Yes",1,0)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IF(Customers[Churn Label]="Yes",1,0)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IF(Customers[Churn Label]="Yes",1,0)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IF(Customers[Churn Label]="Yes",1,0)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IF(Customers[Churn Label]="Yes",1,0)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IF(Customers[Churn Label]="Yes",1,0)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IF(Customers[Churn Label]="Yes",1,0)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IF(Customers[Churn Label]="Yes",1,0)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IF(Customers[Churn Label]="Yes",1,0)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IF(Customers[Churn Label]="Yes",1,0)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IF(Customers[Churn Label]="Yes",1,0)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IF(Customers[Churn Label]="Yes",1,0)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IF(Customers[Churn Label]="Yes",1,0)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IF(Customers[Churn Label]="Yes",1,0)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IF(Customers[Churn Label]="Yes",1,0)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IF(Customers[Churn Label]="Yes",1,0)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IF(Customers[Churn Label]="Yes",1,0)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IF(Customers[Churn Label]="Yes",1,0)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IF(Customers[Churn Label]="Yes",1,0)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IF(Customers[Churn Label]="Yes",1,0)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IF(Customers[Churn Label]="Yes",1,0)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IF(Customers[Churn Label]="Yes",1,0)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IF(Customers[Churn Label]="Yes",1,0)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IF(Customers[Churn Label]="Yes",1,0)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IF(Customers[Churn Label]="Yes",1,0)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IF(Customers[Churn Label]="Yes",1,0)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IF(Customers[Churn Label]="Yes",1,0)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IF(Customers[Churn Label]="Yes",1,0)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IF(Customers[Churn Label]="Yes",1,0)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IF(Customers[Churn Label]="Yes",1,0)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IF(Customers[Churn Label]="Yes",1,0)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IF(Customers[Churn Label]="Yes",1,0)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IF(Customers[Churn Label]="Yes",1,0)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IF(Customers[Churn Label]="Yes",1,0)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IF(Customers[Churn Label]="Yes",1,0)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IF(Customers[Churn Label]="Yes",1,0)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IF(Customers[Churn Label]="Yes",1,0)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IF(Customers[Churn Label]="Yes",1,0)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IF(Customers[Churn Label]="Yes",1,0)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IF(Customers[Churn Label]="Yes",1,0)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IF(Customers[Churn Label]="Yes",1,0)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IF(Customers[Churn Label]="Yes",1,0)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IF(Customers[Churn Label]="Yes",1,0)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IF(Customers[Churn Label]="Yes",1,0)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IF(Customers[Churn Label]="Yes",1,0)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IF(Customers[Churn Label]="Yes",1,0)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IF(Customers[Churn Label]="Yes",1,0)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IF(Customers[Churn Label]="Yes",1,0)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IF(Customers[Churn Label]="Yes",1,0)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IF(Customers[Churn Label]="Yes",1,0)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IF(Customers[Churn Label]="Yes",1,0)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IF(Customers[Churn Label]="Yes",1,0)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IF(Customers[Churn Label]="Yes",1,0)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IF(Customers[Churn Label]="Yes",1,0)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IF(Customers[Churn Label]="Yes",1,0)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IF(Customers[Churn Label]="Yes",1,0)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IF(Customers[Churn Label]="Yes",1,0)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IF(Customers[Churn Label]="Yes",1,0)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IF(Customers[Churn Label]="Yes",1,0)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IF(Customers[Churn Label]="Yes",1,0)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IF(Customers[Churn Label]="Yes",1,0)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IF(Customers[Churn Label]="Yes",1,0)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IF(Customers[Churn Label]="Yes",1,0)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IF(Customers[Churn Label]="Yes",1,0)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IF(Customers[Churn Label]="Yes",1,0)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IF(Customers[Churn Label]="Yes",1,0)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IF(Customers[Churn Label]="Yes",1,0)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IF(Customers[Churn Label]="Yes",1,0)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IF(Customers[Churn Label]="Yes",1,0)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IF(Customers[Churn Label]="Yes",1,0)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IF(Customers[Churn Label]="Yes",1,0)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IF(Customers[Churn Label]="Yes",1,0)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IF(Customers[Churn Label]="Yes",1,0)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IF(Customers[Churn Label]="Yes",1,0)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IF(Customers[Churn Label]="Yes",1,0)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IF(Customers[Churn Label]="Yes",1,0)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IF(Customers[Churn Label]="Yes",1,0)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IF(Customers[Churn Label]="Yes",1,0)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IF(Customers[Churn Label]="Yes",1,0)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IF(Customers[Churn Label]="Yes",1,0)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IF(Customers[Churn Label]="Yes",1,0)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IF(Customers[Churn Label]="Yes",1,0)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IF(Customers[Churn Label]="Yes",1,0)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IF(Customers[Churn Label]="Yes",1,0)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IF(Customers[Churn Label]="Yes",1,0)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IF(Customers[Churn Label]="Yes",1,0)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IF(Customers[Churn Label]="Yes",1,0)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IF(Customers[Churn Label]="Yes",1,0)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IF(Customers[Churn Label]="Yes",1,0)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IF(Customers[Churn Label]="Yes",1,0)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IF(Customers[Churn Label]="Yes",1,0)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IF(Customers[Churn Label]="Yes",1,0)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IF(Customers[Churn Label]="Yes",1,0)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IF(Customers[Churn Label]="Yes",1,0)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IF(Customers[Churn Label]="Yes",1,0)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IF(Customers[Churn Label]="Yes",1,0)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IF(Customers[Churn Label]="Yes",1,0)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IF(Customers[Churn Label]="Yes",1,0)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IF(Customers[Churn Label]="Yes",1,0)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IF(Customers[Churn Label]="Yes",1,0)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IF(Customers[Churn Label]="Yes",1,0)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IF(Customers[Churn Label]="Yes",1,0)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IF(Customers[Churn Label]="Yes",1,0)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IF(Customers[Churn Label]="Yes",1,0)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IF(Customers[Churn Label]="Yes",1,0)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IF(Customers[Churn Label]="Yes",1,0)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IF(Customers[Churn Label]="Yes",1,0)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IF(Customers[Churn Label]="Yes",1,0)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IF(Customers[Churn Label]="Yes",1,0)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IF(Customers[Churn Label]="Yes",1,0)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IF(Customers[Churn Label]="Yes",1,0)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IF(Customers[Churn Label]="Yes",1,0)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IF(Customers[Churn Label]="Yes",1,0)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IF(Customers[Churn Label]="Yes",1,0)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IF(Customers[Churn Label]="Yes",1,0)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IF(Customers[Churn Label]="Yes",1,0)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IF(Customers[Churn Label]="Yes",1,0)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IF(Customers[Churn Label]="Yes",1,0)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IF(Customers[Churn Label]="Yes",1,0)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IF(Customers[Churn Label]="Yes",1,0)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IF(Customers[Churn Label]="Yes",1,0)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IF(Customers[Churn Label]="Yes",1,0)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IF(Customers[Churn Label]="Yes",1,0)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IF(Customers[Churn Label]="Yes",1,0)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IF(Customers[Churn Label]="Yes",1,0)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IF(Customers[Churn Label]="Yes",1,0)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IF(Customers[Churn Label]="Yes",1,0)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IF(Customers[Churn Label]="Yes",1,0)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IF(Customers[Churn Label]="Yes",1,0)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IF(Customers[Churn Label]="Yes",1,0)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IF(Customers[Churn Label]="Yes",1,0)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IF(Customers[Churn Label]="Yes",1,0)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IF(Customers[Churn Label]="Yes",1,0)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IF(Customers[Churn Label]="Yes",1,0)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IF(Customers[Churn Label]="Yes",1,0)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IF(Customers[Churn Label]="Yes",1,0)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IF(Customers[Churn Label]="Yes",1,0)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IF(Customers[Churn Label]="Yes",1,0)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IF(Customers[Churn Label]="Yes",1,0)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IF(Customers[Churn Label]="Yes",1,0)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IF(Customers[Churn Label]="Yes",1,0)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IF(Customers[Churn Label]="Yes",1,0)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IF(Customers[Churn Label]="Yes",1,0)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IF(Customers[Churn Label]="Yes",1,0)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IF(Customers[Churn Label]="Yes",1,0)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IF(Customers[Churn Label]="Yes",1,0)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IF(Customers[Churn Label]="Yes",1,0)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IF(Customers[Churn Label]="Yes",1,0)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IF(Customers[Churn Label]="Yes",1,0)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IF(Customers[Churn Label]="Yes",1,0)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IF(Customers[Churn Label]="Yes",1,0)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IF(Customers[Churn Label]="Yes",1,0)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IF(Customers[Churn Label]="Yes",1,0)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IF(Customers[Churn Label]="Yes",1,0)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IF(Customers[Churn Label]="Yes",1,0)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IF(Customers[Churn Label]="Yes",1,0)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IF(Customers[Churn Label]="Yes",1,0)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IF(Customers[Churn Label]="Yes",1,0)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IF(Customers[Churn Label]="Yes",1,0)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IF(Customers[Churn Label]="Yes",1,0)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IF(Customers[Churn Label]="Yes",1,0)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IF(Customers[Churn Label]="Yes",1,0)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IF(Customers[Churn Label]="Yes",1,0)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IF(Customers[Churn Label]="Yes",1,0)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IF(Customers[Churn Label]="Yes",1,0)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IF(Customers[Churn Label]="Yes",1,0)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IF(Customers[Churn Label]="Yes",1,0)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IF(Customers[Churn Label]="Yes",1,0)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IF(Customers[Churn Label]="Yes",1,0)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IF(Customers[Churn Label]="Yes",1,0)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IF(Customers[Churn Label]="Yes",1,0)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IF(Customers[Churn Label]="Yes",1,0)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IF(Customers[Churn Label]="Yes",1,0)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IF(Customers[Churn Label]="Yes",1,0)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IF(Customers[Churn Label]="Yes",1,0)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IF(Customers[Churn Label]="Yes",1,0)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IF(Customers[Churn Label]="Yes",1,0)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IF(Customers[Churn Label]="Yes",1,0)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IF(Customers[Churn Label]="Yes",1,0)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IF(Customers[Churn Label]="Yes",1,0)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IF(Customers[Churn Label]="Yes",1,0)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IF(Customers[Churn Label]="Yes",1,0)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IF(Customers[Churn Label]="Yes",1,0)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IF(Customers[Churn Label]="Yes",1,0)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IF(Customers[Churn Label]="Yes",1,0)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IF(Customers[Churn Label]="Yes",1,0)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IF(Customers[Churn Label]="Yes",1,0)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IF(Customers[Churn Label]="Yes",1,0)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IF(Customers[Churn Label]="Yes",1,0)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IF(Customers[Churn Label]="Yes",1,0)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IF(Customers[Churn Label]="Yes",1,0)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IF(Customers[Churn Label]="Yes",1,0)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IF(Customers[Churn Label]="Yes",1,0)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IF(Customers[Churn Label]="Yes",1,0)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IF(Customers[Churn Label]="Yes",1,0)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IF(Customers[Churn Label]="Yes",1,0)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IF(Customers[Churn Label]="Yes",1,0)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IF(Customers[Churn Label]="Yes",1,0)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IF(Customers[Churn Label]="Yes",1,0)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IF(Customers[Churn Label]="Yes",1,0)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IF(Customers[Churn Label]="Yes",1,0)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IF(Customers[Churn Label]="Yes",1,0)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IF(Customers[Churn Label]="Yes",1,0)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IF(Customers[Churn Label]="Yes",1,0)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IF(Customers[Churn Label]="Yes",1,0)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IF(Customers[Churn Label]="Yes",1,0)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IF(Customers[Churn Label]="Yes",1,0)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IF(Customers[Churn Label]="Yes",1,0)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IF(Customers[Churn Label]="Yes",1,0)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IF(Customers[Churn Label]="Yes",1,0)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IF(Customers[Churn Label]="Yes",1,0)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IF(Customers[Churn Label]="Yes",1,0)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IF(Customers[Churn Label]="Yes",1,0)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IF(Customers[Churn Label]="Yes",1,0)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IF(Customers[Churn Label]="Yes",1,0)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IF(Customers[Churn Label]="Yes",1,0)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IF(Customers[Churn Label]="Yes",1,0)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IF(Customers[Churn Label]="Yes",1,0)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IF(Customers[Churn Label]="Yes",1,0)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IF(Customers[Churn Label]="Yes",1,0)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IF(Customers[Churn Label]="Yes",1,0)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IF(Customers[Churn Label]="Yes",1,0)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IF(Customers[Churn Label]="Yes",1,0)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IF(Customers[Churn Label]="Yes",1,0)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IF(Customers[Churn Label]="Yes",1,0)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IF(Customers[Churn Label]="Yes",1,0)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IF(Customers[Churn Label]="Yes",1,0)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IF(Customers[Churn Label]="Yes",1,0)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IF(Customers[Churn Label]="Yes",1,0)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IF(Customers[Churn Label]="Yes",1,0)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IF(Customers[Churn Label]="Yes",1,0)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IF(Customers[Churn Label]="Yes",1,0)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IF(Customers[Churn Label]="Yes",1,0)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IF(Customers[Churn Label]="Yes",1,0)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IF(Customers[Churn Label]="Yes",1,0)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IF(Customers[Churn Label]="Yes",1,0)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IF(Customers[Churn Label]="Yes",1,0)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IF(Customers[Churn Label]="Yes",1,0)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IF(Customers[Churn Label]="Yes",1,0)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IF(Customers[Churn Label]="Yes",1,0)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IF(Customers[Churn Label]="Yes",1,0)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IF(Customers[Churn Label]="Yes",1,0)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IF(Customers[Churn Label]="Yes",1,0)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IF(Customers[Churn Label]="Yes",1,0)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IF(Customers[Churn Label]="Yes",1,0)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IF(Customers[Churn Label]="Yes",1,0)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IF(Customers[Churn Label]="Yes",1,0)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IF(Customers[Churn Label]="Yes",1,0)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IF(Customers[Churn Label]="Yes",1,0)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IF(Customers[Churn Label]="Yes",1,0)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IF(Customers[Churn Label]="Yes",1,0)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IF(Customers[Churn Label]="Yes",1,0)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IF(Customers[Churn Label]="Yes",1,0)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IF(Customers[Churn Label]="Yes",1,0)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IF(Customers[Churn Label]="Yes",1,0)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IF(Customers[Churn Label]="Yes",1,0)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IF(Customers[Churn Label]="Yes",1,0)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IF(Customers[Churn Label]="Yes",1,0)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IF(Customers[Churn Label]="Yes",1,0)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IF(Customers[Churn Label]="Yes",1,0)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IF(Customers[Churn Label]="Yes",1,0)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IF(Customers[Churn Label]="Yes",1,0)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IF(Customers[Churn Label]="Yes",1,0)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IF(Customers[Churn Label]="Yes",1,0)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IF(Customers[Churn Label]="Yes",1,0)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IF(Customers[Churn Label]="Yes",1,0)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IF(Customers[Churn Label]="Yes",1,0)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IF(Customers[Churn Label]="Yes",1,0)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IF(Customers[Churn Label]="Yes",1,0)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IF(Customers[Churn Label]="Yes",1,0)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IF(Customers[Churn Label]="Yes",1,0)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IF(Customers[Churn Label]="Yes",1,0)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IF(Customers[Churn Label]="Yes",1,0)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IF(Customers[Churn Label]="Yes",1,0)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IF(Customers[Churn Label]="Yes",1,0)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IF(Customers[Churn Label]="Yes",1,0)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IF(Customers[Churn Label]="Yes",1,0)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IF(Customers[Churn Label]="Yes",1,0)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IF(Customers[Churn Label]="Yes",1,0)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IF(Customers[Churn Label]="Yes",1,0)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IF(Customers[Churn Label]="Yes",1,0)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IF(Customers[Churn Label]="Yes",1,0)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IF(Customers[Churn Label]="Yes",1,0)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IF(Customers[Churn Label]="Yes",1,0)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IF(Customers[Churn Label]="Yes",1,0)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IF(Customers[Churn Label]="Yes",1,0)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IF(Customers[Churn Label]="Yes",1,0)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IF(Customers[Churn Label]="Yes",1,0)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IF(Customers[Churn Label]="Yes",1,0)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IF(Customers[Churn Label]="Yes",1,0)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IF(Customers[Churn Label]="Yes",1,0)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IF(Customers[Churn Label]="Yes",1,0)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IF(Customers[Churn Label]="Yes",1,0)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IF(Customers[Churn Label]="Yes",1,0)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IF(Customers[Churn Label]="Yes",1,0)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IF(Customers[Churn Label]="Yes",1,0)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IF(Customers[Churn Label]="Yes",1,0)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IF(Customers[Churn Label]="Yes",1,0)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IF(Customers[Churn Label]="Yes",1,0)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IF(Customers[Churn Label]="Yes",1,0)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IF(Customers[Churn Label]="Yes",1,0)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IF(Customers[Churn Label]="Yes",1,0)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IF(Customers[Churn Label]="Yes",1,0)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IF(Customers[Churn Label]="Yes",1,0)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IF(Customers[Churn Label]="Yes",1,0)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IF(Customers[Churn Label]="Yes",1,0)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IF(Customers[Churn Label]="Yes",1,0)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IF(Customers[Churn Label]="Yes",1,0)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IF(Customers[Churn Label]="Yes",1,0)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IF(Customers[Churn Label]="Yes",1,0)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IF(Customers[Churn Label]="Yes",1,0)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IF(Customers[Churn Label]="Yes",1,0)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IF(Customers[Churn Label]="Yes",1,0)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IF(Customers[Churn Label]="Yes",1,0)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IF(Customers[Churn Label]="Yes",1,0)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IF(Customers[Churn Label]="Yes",1,0)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IF(Customers[Churn Label]="Yes",1,0)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IF(Customers[Churn Label]="Yes",1,0)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IF(Customers[Churn Label]="Yes",1,0)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IF(Customers[Churn Label]="Yes",1,0)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IF(Customers[Churn Label]="Yes",1,0)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IF(Customers[Churn Label]="Yes",1,0)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IF(Customers[Churn Label]="Yes",1,0)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IF(Customers[Churn Label]="Yes",1,0)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IF(Customers[Churn Label]="Yes",1,0)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IF(Customers[Churn Label]="Yes",1,0)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IF(Customers[Churn Label]="Yes",1,0)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IF(Customers[Churn Label]="Yes",1,0)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IF(Customers[Churn Label]="Yes",1,0)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IF(Customers[Churn Label]="Yes",1,0)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IF(Customers[Churn Label]="Yes",1,0)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IF(Customers[Churn Label]="Yes",1,0)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IF(Customers[Churn Label]="Yes",1,0)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IF(Customers[Churn Label]="Yes",1,0)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IF(Customers[Churn Label]="Yes",1,0)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IF(Customers[Churn Label]="Yes",1,0)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IF(Customers[Churn Label]="Yes",1,0)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IF(Customers[Churn Label]="Yes",1,0)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IF(Customers[Churn Label]="Yes",1,0)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IF(Customers[Churn Label]="Yes",1,0)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IF(Customers[Churn Label]="Yes",1,0)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IF(Customers[Churn Label]="Yes",1,0)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IF(Customers[Churn Label]="Yes",1,0)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IF(Customers[Churn Label]="Yes",1,0)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IF(Customers[Churn Label]="Yes",1,0)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IF(Customers[Churn Label]="Yes",1,0)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IF(Customers[Churn Label]="Yes",1,0)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IF(Customers[Churn Label]="Yes",1,0)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IF(Customers[Churn Label]="Yes",1,0)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IF(Customers[Churn Label]="Yes",1,0)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IF(Customers[Churn Label]="Yes",1,0)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IF(Customers[Churn Label]="Yes",1,0)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IF(Customers[Churn Label]="Yes",1,0)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IF(Customers[Churn Label]="Yes",1,0)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IF(Customers[Churn Label]="Yes",1,0)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IF(Customers[Churn Label]="Yes",1,0)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IF(Customers[Churn Label]="Yes",1,0)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IF(Customers[Churn Label]="Yes",1,0)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IF(Customers[Churn Label]="Yes",1,0)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IF(Customers[Churn Label]="Yes",1,0)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IF(Customers[Churn Label]="Yes",1,0)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IF(Customers[Churn Label]="Yes",1,0)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IF(Customers[Churn Label]="Yes",1,0)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IF(Customers[Churn Label]="Yes",1,0)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IF(Customers[Churn Label]="Yes",1,0)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IF(Customers[Churn Label]="Yes",1,0)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IF(Customers[Churn Label]="Yes",1,0)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IF(Customers[Churn Label]="Yes",1,0)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IF(Customers[Churn Label]="Yes",1,0)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IF(Customers[Churn Label]="Yes",1,0)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IF(Customers[Churn Label]="Yes",1,0)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IF(Customers[Churn Label]="Yes",1,0)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IF(Customers[Churn Label]="Yes",1,0)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IF(Customers[Churn Label]="Yes",1,0)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IF(Customers[Churn Label]="Yes",1,0)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IF(Customers[Churn Label]="Yes",1,0)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IF(Customers[Churn Label]="Yes",1,0)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IF(Customers[Churn Label]="Yes",1,0)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IF(Customers[Churn Label]="Yes",1,0)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IF(Customers[Churn Label]="Yes",1,0)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IF(Customers[Churn Label]="Yes",1,0)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IF(Customers[Churn Label]="Yes",1,0)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IF(Customers[Churn Label]="Yes",1,0)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IF(Customers[Churn Label]="Yes",1,0)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IF(Customers[Churn Label]="Yes",1,0)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IF(Customers[Churn Label]="Yes",1,0)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IF(Customers[Churn Label]="Yes",1,0)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IF(Customers[Churn Label]="Yes",1,0)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IF(Customers[Churn Label]="Yes",1,0)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IF(Customers[Churn Label]="Yes",1,0)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IF(Customers[Churn Label]="Yes",1,0)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IF(Customers[Churn Label]="Yes",1,0)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IF(Customers[Churn Label]="Yes",1,0)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IF(Customers[Churn Label]="Yes",1,0)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IF(Customers[Churn Label]="Yes",1,0)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IF(Customers[Churn Label]="Yes",1,0)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IF(Customers[Churn Label]="Yes",1,0)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IF(Customers[Churn Label]="Yes",1,0)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IF(Customers[Churn Label]="Yes",1,0)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IF(Customers[Churn Label]="Yes",1,0)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IF(Customers[Churn Label]="Yes",1,0)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IF(Customers[Churn Label]="Yes",1,0)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IF(Customers[Churn Label]="Yes",1,0)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IF(Customers[Churn Label]="Yes",1,0)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IF(Customers[Churn Label]="Yes",1,0)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IF(Customers[Churn Label]="Yes",1,0)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IF(Customers[Churn Label]="Yes",1,0)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IF(Customers[Churn Label]="Yes",1,0)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IF(Customers[Churn Label]="Yes",1,0)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IF(Customers[Churn Label]="Yes",1,0)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IF(Customers[Churn Label]="Yes",1,0)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IF(Customers[Churn Label]="Yes",1,0)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IF(Customers[Churn Label]="Yes",1,0)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IF(Customers[Churn Label]="Yes",1,0)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IF(Customers[Churn Label]="Yes",1,0)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IF(Customers[Churn Label]="Yes",1,0)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IF(Customers[Churn Label]="Yes",1,0)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IF(Customers[Churn Label]="Yes",1,0)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IF(Customers[Churn Label]="Yes",1,0)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IF(Customers[Churn Label]="Yes",1,0)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IF(Customers[Churn Label]="Yes",1,0)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IF(Customers[Churn Label]="Yes",1,0)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IF(Customers[Churn Label]="Yes",1,0)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IF(Customers[Churn Label]="Yes",1,0)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IF(Customers[Churn Label]="Yes",1,0)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IF(Customers[Churn Label]="Yes",1,0)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IF(Customers[Churn Label]="Yes",1,0)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IF(Customers[Churn Label]="Yes",1,0)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IF(Customers[Churn Label]="Yes",1,0)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IF(Customers[Churn Label]="Yes",1,0)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IF(Customers[Churn Label]="Yes",1,0)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IF(Customers[Churn Label]="Yes",1,0)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IF(Customers[Churn Label]="Yes",1,0)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IF(Customers[Churn Label]="Yes",1,0)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IF(Customers[Churn Label]="Yes",1,0)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IF(Customers[Churn Label]="Yes",1,0)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IF(Customers[Churn Label]="Yes",1,0)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IF(Customers[Churn Label]="Yes",1,0)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IF(Customers[Churn Label]="Yes",1,0)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IF(Customers[Churn Label]="Yes",1,0)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IF(Customers[Churn Label]="Yes",1,0)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IF(Customers[Churn Label]="Yes",1,0)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IF(Customers[Churn Label]="Yes",1,0)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IF(Customers[Churn Label]="Yes",1,0)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IF(Customers[Churn Label]="Yes",1,0)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IF(Customers[Churn Label]="Yes",1,0)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IF(Customers[Churn Label]="Yes",1,0)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IF(Customers[Churn Label]="Yes",1,0)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IF(Customers[Churn Label]="Yes",1,0)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IF(Customers[Churn Label]="Yes",1,0)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IF(Customers[Churn Label]="Yes",1,0)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IF(Customers[Churn Label]="Yes",1,0)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IF(Customers[Churn Label]="Yes",1,0)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IF(Customers[Churn Label]="Yes",1,0)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IF(Customers[Churn Label]="Yes",1,0)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IF(Customers[Churn Label]="Yes",1,0)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IF(Customers[Churn Label]="Yes",1,0)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IF(Customers[Churn Label]="Yes",1,0)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IF(Customers[Churn Label]="Yes",1,0)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IF(Customers[Churn Label]="Yes",1,0)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IF(Customers[Churn Label]="Yes",1,0)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IF(Customers[Churn Label]="Yes",1,0)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IF(Customers[Churn Label]="Yes",1,0)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IF(Customers[Churn Label]="Yes",1,0)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IF(Customers[Churn Label]="Yes",1,0)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IF(Customers[Churn Label]="Yes",1,0)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IF(Customers[Churn Label]="Yes",1,0)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IF(Customers[Churn Label]="Yes",1,0)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IF(Customers[Churn Label]="Yes",1,0)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IF(Customers[Churn Label]="Yes",1,0)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IF(Customers[Churn Label]="Yes",1,0)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IF(Customers[Churn Label]="Yes",1,0)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IF(Customers[Churn Label]="Yes",1,0)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IF(Customers[Churn Label]="Yes",1,0)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IF(Customers[Churn Label]="Yes",1,0)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IF(Customers[Churn Label]="Yes",1,0)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IF(Customers[Churn Label]="Yes",1,0)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IF(Customers[Churn Label]="Yes",1,0)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IF(Customers[Churn Label]="Yes",1,0)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IF(Customers[Churn Label]="Yes",1,0)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IF(Customers[Churn Label]="Yes",1,0)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IF(Customers[Churn Label]="Yes",1,0)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IF(Customers[Churn Label]="Yes",1,0)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IF(Customers[Churn Label]="Yes",1,0)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IF(Customers[Churn Label]="Yes",1,0)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IF(Customers[Churn Label]="Yes",1,0)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IF(Customers[Churn Label]="Yes",1,0)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IF(Customers[Churn Label]="Yes",1,0)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IF(Customers[Churn Label]="Yes",1,0)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IF(Customers[Churn Label]="Yes",1,0)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IF(Customers[Churn Label]="Yes",1,0)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IF(Customers[Churn Label]="Yes",1,0)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IF(Customers[Churn Label]="Yes",1,0)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IF(Customers[Churn Label]="Yes",1,0)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IF(Customers[Churn Label]="Yes",1,0)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IF(Customers[Churn Label]="Yes",1,0)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IF(Customers[Churn Label]="Yes",1,0)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IF(Customers[Churn Label]="Yes",1,0)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IF(Customers[Churn Label]="Yes",1,0)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IF(Customers[Churn Label]="Yes",1,0)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IF(Customers[Churn Label]="Yes",1,0)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IF(Customers[Churn Label]="Yes",1,0)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IF(Customers[Churn Label]="Yes",1,0)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IF(Customers[Churn Label]="Yes",1,0)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IF(Customers[Churn Label]="Yes",1,0)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IF(Customers[Churn Label]="Yes",1,0)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IF(Customers[Churn Label]="Yes",1,0)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IF(Customers[Churn Label]="Yes",1,0)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IF(Customers[Churn Label]="Yes",1,0)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IF(Customers[Churn Label]="Yes",1,0)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IF(Customers[Churn Label]="Yes",1,0)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IF(Customers[Churn Label]="Yes",1,0)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IF(Customers[Churn Label]="Yes",1,0)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IF(Customers[Churn Label]="Yes",1,0)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IF(Customers[Churn Label]="Yes",1,0)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IF(Customers[Churn Label]="Yes",1,0)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IF(Customers[Churn Label]="Yes",1,0)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IF(Customers[Churn Label]="Yes",1,0)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IF(Customers[Churn Label]="Yes",1,0)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IF(Customers[Churn Label]="Yes",1,0)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IF(Customers[Churn Label]="Yes",1,0)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IF(Customers[Churn Label]="Yes",1,0)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IF(Customers[Churn Label]="Yes",1,0)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IF(Customers[Churn Label]="Yes",1,0)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IF(Customers[Churn Label]="Yes",1,0)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IF(Customers[Churn Label]="Yes",1,0)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IF(Customers[Churn Label]="Yes",1,0)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IF(Customers[Churn Label]="Yes",1,0)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IF(Customers[Churn Label]="Yes",1,0)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IF(Customers[Churn Label]="Yes",1,0)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IF(Customers[Churn Label]="Yes",1,0)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IF(Customers[Churn Label]="Yes",1,0)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IF(Customers[Churn Label]="Yes",1,0)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IF(Customers[Churn Label]="Yes",1,0)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IF(Customers[Churn Label]="Yes",1,0)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IF(Customers[Churn Label]="Yes",1,0)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IF(Customers[Churn Label]="Yes",1,0)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IF(Customers[Churn Label]="Yes",1,0)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IF(Customers[Churn Label]="Yes",1,0)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IF(Customers[Churn Label]="Yes",1,0)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IF(Customers[Churn Label]="Yes",1,0)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IF(Customers[Churn Label]="Yes",1,0)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IF(Customers[Churn Label]="Yes",1,0)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IF(Customers[Churn Label]="Yes",1,0)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IF(Customers[Churn Label]="Yes",1,0)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IF(Customers[Churn Label]="Yes",1,0)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IF(Customers[Churn Label]="Yes",1,0)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IF(Customers[Churn Label]="Yes",1,0)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IF(Customers[Churn Label]="Yes",1,0)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IF(Customers[Churn Label]="Yes",1,0)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IF(Customers[Churn Label]="Yes",1,0)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IF(Customers[Churn Label]="Yes",1,0)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IF(Customers[Churn Label]="Yes",1,0)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IF(Customers[Churn Label]="Yes",1,0)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IF(Customers[Churn Label]="Yes",1,0)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IF(Customers[Churn Label]="Yes",1,0)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IF(Customers[Churn Label]="Yes",1,0)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IF(Customers[Churn Label]="Yes",1,0)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IF(Customers[Churn Label]="Yes",1,0)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IF(Customers[Churn Label]="Yes",1,0)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IF(Customers[Churn Label]="Yes",1,0)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IF(Customers[Churn Label]="Yes",1,0)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IF(Customers[Churn Label]="Yes",1,0)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IF(Customers[Churn Label]="Yes",1,0)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IF(Customers[Churn Label]="Yes",1,0)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IF(Customers[Churn Label]="Yes",1,0)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IF(Customers[Churn Label]="Yes",1,0)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IF(Customers[Churn Label]="Yes",1,0)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IF(Customers[Churn Label]="Yes",1,0)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IF(Customers[Churn Label]="Yes",1,0)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IF(Customers[Churn Label]="Yes",1,0)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IF(Customers[Churn Label]="Yes",1,0)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IF(Customers[Churn Label]="Yes",1,0)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IF(Customers[Churn Label]="Yes",1,0)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IF(Customers[Churn Label]="Yes",1,0)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IF(Customers[Churn Label]="Yes",1,0)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IF(Customers[Churn Label]="Yes",1,0)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IF(Customers[Churn Label]="Yes",1,0)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IF(Customers[Churn Label]="Yes",1,0)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IF(Customers[Churn Label]="Yes",1,0)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IF(Customers[Churn Label]="Yes",1,0)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IF(Customers[Churn Label]="Yes",1,0)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IF(Customers[Churn Label]="Yes",1,0)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IF(Customers[Churn Label]="Yes",1,0)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IF(Customers[Churn Label]="Yes",1,0)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IF(Customers[Churn Label]="Yes",1,0)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IF(Customers[Churn Label]="Yes",1,0)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IF(Customers[Churn Label]="Yes",1,0)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IF(Customers[Churn Label]="Yes",1,0)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IF(Customers[Churn Label]="Yes",1,0)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IF(Customers[Churn Label]="Yes",1,0)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IF(Customers[Churn Label]="Yes",1,0)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IF(Customers[Churn Label]="Yes",1,0)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IF(Customers[Churn Label]="Yes",1,0)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IF(Customers[Churn Label]="Yes",1,0)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IF(Customers[Churn Label]="Yes",1,0)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IF(Customers[Churn Label]="Yes",1,0)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IF(Customers[Churn Label]="Yes",1,0)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IF(Customers[Churn Label]="Yes",1,0)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IF(Customers[Churn Label]="Yes",1,0)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IF(Customers[Churn Label]="Yes",1,0)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IF(Customers[Churn Label]="Yes",1,0)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IF(Customers[Churn Label]="Yes",1,0)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IF(Customers[Churn Label]="Yes",1,0)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IF(Customers[Churn Label]="Yes",1,0)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IF(Customers[Churn Label]="Yes",1,0)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IF(Customers[Churn Label]="Yes",1,0)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IF(Customers[Churn Label]="Yes",1,0)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IF(Customers[Churn Label]="Yes",1,0)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IF(Customers[Churn Label]="Yes",1,0)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IF(Customers[Churn Label]="Yes",1,0)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IF(Customers[Churn Label]="Yes",1,0)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IF(Customers[Churn Label]="Yes",1,0)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IF(Customers[Churn Label]="Yes",1,0)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IF(Customers[Churn Label]="Yes",1,0)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IF(Customers[Churn Label]="Yes",1,0)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IF(Customers[Churn Label]="Yes",1,0)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IF(Customers[Churn Label]="Yes",1,0)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IF(Customers[Churn Label]="Yes",1,0)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IF(Customers[Churn Label]="Yes",1,0)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IF(Customers[Churn Label]="Yes",1,0)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IF(Customers[Churn Label]="Yes",1,0)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IF(Customers[Churn Label]="Yes",1,0)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IF(Customers[Churn Label]="Yes",1,0)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IF(Customers[Churn Label]="Yes",1,0)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IF(Customers[Churn Label]="Yes",1,0)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IF(Customers[Churn Label]="Yes",1,0)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IF(Customers[Churn Label]="Yes",1,0)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IF(Customers[Churn Label]="Yes",1,0)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IF(Customers[Churn Label]="Yes",1,0)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IF(Customers[Churn Label]="Yes",1,0)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IF(Customers[Churn Label]="Yes",1,0)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IF(Customers[Churn Label]="Yes",1,0)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IF(Customers[Churn Label]="Yes",1,0)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IF(Customers[Churn Label]="Yes",1,0)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IF(Customers[Churn Label]="Yes",1,0)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IF(Customers[Churn Label]="Yes",1,0)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IF(Customers[Churn Label]="Yes",1,0)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IF(Customers[Churn Label]="Yes",1,0)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IF(Customers[Churn Label]="Yes",1,0)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IF(Customers[Churn Label]="Yes",1,0)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IF(Customers[Churn Label]="Yes",1,0)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IF(Customers[Churn Label]="Yes",1,0)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IF(Customers[Churn Label]="Yes",1,0)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IF(Customers[Churn Label]="Yes",1,0)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IF(Customers[Churn Label]="Yes",1,0)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IF(Customers[Churn Label]="Yes",1,0)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IF(Customers[Churn Label]="Yes",1,0)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IF(Customers[Churn Label]="Yes",1,0)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IF(Customers[Churn Label]="Yes",1,0)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IF(Customers[Churn Label]="Yes",1,0)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IF(Customers[Churn Label]="Yes",1,0)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IF(Customers[Churn Label]="Yes",1,0)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IF(Customers[Churn Label]="Yes",1,0)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IF(Customers[Churn Label]="Yes",1,0)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IF(Customers[Churn Label]="Yes",1,0)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IF(Customers[Churn Label]="Yes",1,0)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IF(Customers[Churn Label]="Yes",1,0)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IF(Customers[Churn Label]="Yes",1,0)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IF(Customers[Churn Label]="Yes",1,0)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IF(Customers[Churn Label]="Yes",1,0)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IF(Customers[Churn Label]="Yes",1,0)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IF(Customers[Churn Label]="Yes",1,0)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IF(Customers[Churn Label]="Yes",1,0)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IF(Customers[Churn Label]="Yes",1,0)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IF(Customers[Churn Label]="Yes",1,0)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IF(Customers[Churn Label]="Yes",1,0)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IF(Customers[Churn Label]="Yes",1,0)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IF(Customers[Churn Label]="Yes",1,0)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IF(Customers[Churn Label]="Yes",1,0)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IF(Customers[Churn Label]="Yes",1,0)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IF(Customers[Churn Label]="Yes",1,0)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IF(Customers[Churn Label]="Yes",1,0)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IF(Customers[Churn Label]="Yes",1,0)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IF(Customers[Churn Label]="Yes",1,0)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IF(Customers[Churn Label]="Yes",1,0)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IF(Customers[Churn Label]="Yes",1,0)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IF(Customers[Churn Label]="Yes",1,0)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IF(Customers[Churn Label]="Yes",1,0)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IF(Customers[Churn Label]="Yes",1,0)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IF(Customers[Churn Label]="Yes",1,0)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IF(Customers[Churn Label]="Yes",1,0)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IF(Customers[Churn Label]="Yes",1,0)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IF(Customers[Churn Label]="Yes",1,0)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IF(Customers[Churn Label]="Yes",1,0)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IF(Customers[Churn Label]="Yes",1,0)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IF(Customers[Churn Label]="Yes",1,0)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IF(Customers[Churn Label]="Yes",1,0)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IF(Customers[Churn Label]="Yes",1,0)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IF(Customers[Churn Label]="Yes",1,0)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IF(Customers[Churn Label]="Yes",1,0)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IF(Customers[Churn Label]="Yes",1,0)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IF(Customers[Churn Label]="Yes",1,0)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IF(Customers[Churn Label]="Yes",1,0)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IF(Customers[Churn Label]="Yes",1,0)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IF(Customers[Churn Label]="Yes",1,0)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IF(Customers[Churn Label]="Yes",1,0)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IF(Customers[Churn Label]="Yes",1,0)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IF(Customers[Churn Label]="Yes",1,0)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IF(Customers[Churn Label]="Yes",1,0)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IF(Customers[Churn Label]="Yes",1,0)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IF(Customers[Churn Label]="Yes",1,0)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IF(Customers[Churn Label]="Yes",1,0)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IF(Customers[Churn Label]="Yes",1,0)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IF(Customers[Churn Label]="Yes",1,0)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IF(Customers[Churn Label]="Yes",1,0)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IF(Customers[Churn Label]="Yes",1,0)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IF(Customers[Churn Label]="Yes",1,0)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IF(Customers[Churn Label]="Yes",1,0)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IF(Customers[Churn Label]="Yes",1,0)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IF(Customers[Churn Label]="Yes",1,0)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IF(Customers[Churn Label]="Yes",1,0)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IF(Customers[Churn Label]="Yes",1,0)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IF(Customers[Churn Label]="Yes",1,0)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IF(Customers[Churn Label]="Yes",1,0)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IF(Customers[Churn Label]="Yes",1,0)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IF(Customers[Churn Label]="Yes",1,0)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IF(Customers[Churn Label]="Yes",1,0)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IF(Customers[Churn Label]="Yes",1,0)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IF(Customers[Churn Label]="Yes",1,0)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IF(Customers[Churn Label]="Yes",1,0)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IF(Customers[Churn Label]="Yes",1,0)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IF(Customers[Churn Label]="Yes",1,0)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IF(Customers[Churn Label]="Yes",1,0)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IF(Customers[Churn Label]="Yes",1,0)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IF(Customers[Churn Label]="Yes",1,0)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IF(Customers[Churn Label]="Yes",1,0)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IF(Customers[Churn Label]="Yes",1,0)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IF(Customers[Churn Label]="Yes",1,0)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IF(Customers[Churn Label]="Yes",1,0)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IF(Customers[Churn Label]="Yes",1,0)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IF(Customers[Churn Label]="Yes",1,0)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IF(Customers[Churn Label]="Yes",1,0)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IF(Customers[Churn Label]="Yes",1,0)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IF(Customers[Churn Label]="Yes",1,0)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IF(Customers[Churn Label]="Yes",1,0)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IF(Customers[Churn Label]="Yes",1,0)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IF(Customers[Churn Label]="Yes",1,0)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IF(Customers[Churn Label]="Yes",1,0)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IF(Customers[Churn Label]="Yes",1,0)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IF(Customers[Churn Label]="Yes",1,0)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IF(Customers[Churn Label]="Yes",1,0)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IF(Customers[Churn Label]="Yes",1,0)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IF(Customers[Churn Label]="Yes",1,0)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IF(Customers[Churn Label]="Yes",1,0)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IF(Customers[Churn Label]="Yes",1,0)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IF(Customers[Churn Label]="Yes",1,0)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IF(Customers[Churn Label]="Yes",1,0)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IF(Customers[Churn Label]="Yes",1,0)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IF(Customers[Churn Label]="Yes",1,0)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IF(Customers[Churn Label]="Yes",1,0)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IF(Customers[Churn Label]="Yes",1,0)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IF(Customers[Churn Label]="Yes",1,0)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IF(Customers[Churn Label]="Yes",1,0)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IF(Customers[Churn Label]="Yes",1,0)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IF(Customers[Churn Label]="Yes",1,0)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IF(Customers[Churn Label]="Yes",1,0)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IF(Customers[Churn Label]="Yes",1,0)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IF(Customers[Churn Label]="Yes",1,0)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IF(Customers[Churn Label]="Yes",1,0)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IF(Customers[Churn Label]="Yes",1,0)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IF(Customers[Churn Label]="Yes",1,0)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IF(Customers[Churn Label]="Yes",1,0)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IF(Customers[Churn Label]="Yes",1,0)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IF(Customers[Churn Label]="Yes",1,0)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IF(Customers[Churn Label]="Yes",1,0)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IF(Customers[Churn Label]="Yes",1,0)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IF(Customers[Churn Label]="Yes",1,0)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IF(Customers[Churn Label]="Yes",1,0)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IF(Customers[Churn Label]="Yes",1,0)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IF(Customers[Churn Label]="Yes",1,0)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IF(Customers[Churn Label]="Yes",1,0)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IF(Customers[Churn Label]="Yes",1,0)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IF(Customers[Churn Label]="Yes",1,0)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IF(Customers[Churn Label]="Yes",1,0)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IF(Customers[Churn Label]="Yes",1,0)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IF(Customers[Churn Label]="Yes",1,0)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IF(Customers[Churn Label]="Yes",1,0)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IF(Customers[Churn Label]="Yes",1,0)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IF(Customers[Churn Label]="Yes",1,0)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IF(Customers[Churn Label]="Yes",1,0)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IF(Customers[Churn Label]="Yes",1,0)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IF(Customers[Churn Label]="Yes",1,0)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IF(Customers[Churn Label]="Yes",1,0)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IF(Customers[Churn Label]="Yes",1,0)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IF(Customers[Churn Label]="Yes",1,0)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IF(Customers[Churn Label]="Yes",1,0)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IF(Customers[Churn Label]="Yes",1,0)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IF(Customers[Churn Label]="Yes",1,0)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IF(Customers[Churn Label]="Yes",1,0)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IF(Customers[Churn Label]="Yes",1,0)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IF(Customers[Churn Label]="Yes",1,0)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IF(Customers[Churn Label]="Yes",1,0)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IF(Customers[Churn Label]="Yes",1,0)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IF(Customers[Churn Label]="Yes",1,0)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IF(Customers[Churn Label]="Yes",1,0)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IF(Customers[Churn Label]="Yes",1,0)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IF(Customers[Churn Label]="Yes",1,0)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IF(Customers[Churn Label]="Yes",1,0)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IF(Customers[Churn Label]="Yes",1,0)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IF(Customers[Churn Label]="Yes",1,0)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IF(Customers[Churn Label]="Yes",1,0)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IF(Customers[Churn Label]="Yes",1,0)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IF(Customers[Churn Label]="Yes",1,0)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IF(Customers[Churn Label]="Yes",1,0)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IF(Customers[Churn Label]="Yes",1,0)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IF(Customers[Churn Label]="Yes",1,0)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IF(Customers[Churn Label]="Yes",1,0)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IF(Customers[Churn Label]="Yes",1,0)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IF(Customers[Churn Label]="Yes",1,0)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IF(Customers[Churn Label]="Yes",1,0)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IF(Customers[Churn Label]="Yes",1,0)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IF(Customers[Churn Label]="Yes",1,0)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IF(Customers[Churn Label]="Yes",1,0)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IF(Customers[Churn Label]="Yes",1,0)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IF(Customers[Churn Label]="Yes",1,0)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IF(Customers[Churn Label]="Yes",1,0)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IF(Customers[Churn Label]="Yes",1,0)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IF(Customers[Churn Label]="Yes",1,0)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IF(Customers[Churn Label]="Yes",1,0)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IF(Customers[Churn Label]="Yes",1,0)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IF(Customers[Churn Label]="Yes",1,0)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IF(Customers[Churn Label]="Yes",1,0)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IF(Customers[Churn Label]="Yes",1,0)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IF(Customers[Churn Label]="Yes",1,0)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IF(Customers[Churn Label]="Yes",1,0)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IF(Customers[Churn Label]="Yes",1,0)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IF(Customers[Churn Label]="Yes",1,0)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IF(Customers[Churn Label]="Yes",1,0)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IF(Customers[Churn Label]="Yes",1,0)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IF(Customers[Churn Label]="Yes",1,0)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IF(Customers[Churn Label]="Yes",1,0)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IF(Customers[Churn Label]="Yes",1,0)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IF(Customers[Churn Label]="Yes",1,0)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IF(Customers[Churn Label]="Yes",1,0)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IF(Customers[Churn Label]="Yes",1,0)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IF(Customers[Churn Label]="Yes",1,0)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IF(Customers[Churn Label]="Yes",1,0)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IF(Customers[Churn Label]="Yes",1,0)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IF(Customers[Churn Label]="Yes",1,0)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IF(Customers[Churn Label]="Yes",1,0)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IF(Customers[Churn Label]="Yes",1,0)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IF(Customers[Churn Label]="Yes",1,0)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IF(Customers[Churn Label]="Yes",1,0)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IF(Customers[Churn Label]="Yes",1,0)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IF(Customers[Churn Label]="Yes",1,0)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IF(Customers[Churn Label]="Yes",1,0)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IF(Customers[Churn Label]="Yes",1,0)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IF(Customers[Churn Label]="Yes",1,0)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IF(Customers[Churn Label]="Yes",1,0)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IF(Customers[Churn Label]="Yes",1,0)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IF(Customers[Churn Label]="Yes",1,0)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IF(Customers[Churn Label]="Yes",1,0)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IF(Customers[Churn Label]="Yes",1,0)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IF(Customers[Churn Label]="Yes",1,0)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IF(Customers[Churn Label]="Yes",1,0)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IF(Customers[Churn Label]="Yes",1,0)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IF(Customers[Churn Label]="Yes",1,0)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IF(Customers[Churn Label]="Yes",1,0)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IF(Customers[Churn Label]="Yes",1,0)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IF(Customers[Churn Label]="Yes",1,0)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IF(Customers[Churn Label]="Yes",1,0)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IF(Customers[Churn Label]="Yes",1,0)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IF(Customers[Churn Label]="Yes",1,0)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IF(Customers[Churn Label]="Yes",1,0)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IF(Customers[Churn Label]="Yes",1,0)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IF(Customers[Churn Label]="Yes",1,0)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IF(Customers[Churn Label]="Yes",1,0)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IF(Customers[Churn Label]="Yes",1,0)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IF(Customers[Churn Label]="Yes",1,0)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IF(Customers[Churn Label]="Yes",1,0)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IF(Customers[Churn Label]="Yes",1,0)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IF(Customers[Churn Label]="Yes",1,0)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IF(Customers[Churn Label]="Yes",1,0)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IF(Customers[Churn Label]="Yes",1,0)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IF(Customers[Churn Label]="Yes",1,0)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IF(Customers[Churn Label]="Yes",1,0)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IF(Customers[Churn Label]="Yes",1,0)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IF(Customers[Churn Label]="Yes",1,0)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IF(Customers[Churn Label]="Yes",1,0)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IF(Customers[Churn Label]="Yes",1,0)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IF(Customers[Churn Label]="Yes",1,0)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IF(Customers[Churn Label]="Yes",1,0)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IF(Customers[Churn Label]="Yes",1,0)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IF(Customers[Churn Label]="Yes",1,0)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IF(Customers[Churn Label]="Yes",1,0)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IF(Customers[Churn Label]="Yes",1,0)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IF(Customers[Churn Label]="Yes",1,0)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IF(Customers[Churn Label]="Yes",1,0)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IF(Customers[Churn Label]="Yes",1,0)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IF(Customers[Churn Label]="Yes",1,0)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IF(Customers[Churn Label]="Yes",1,0)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IF(Customers[Churn Label]="Yes",1,0)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IF(Customers[Churn Label]="Yes",1,0)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IF(Customers[Churn Label]="Yes",1,0)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IF(Customers[Churn Label]="Yes",1,0)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IF(Customers[Churn Label]="Yes",1,0)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IF(Customers[Churn Label]="Yes",1,0)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IF(Customers[Churn Label]="Yes",1,0)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IF(Customers[Churn Label]="Yes",1,0)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IF(Customers[Churn Label]="Yes",1,0)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IF(Customers[Churn Label]="Yes",1,0)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IF(Customers[Churn Label]="Yes",1,0)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IF(Customers[Churn Label]="Yes",1,0)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IF(Customers[Churn Label]="Yes",1,0)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IF(Customers[Churn Label]="Yes",1,0)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IF(Customers[Churn Label]="Yes",1,0)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IF(Customers[Churn Label]="Yes",1,0)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IF(Customers[Churn Label]="Yes",1,0)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IF(Customers[Churn Label]="Yes",1,0)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IF(Customers[Churn Label]="Yes",1,0)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IF(Customers[Churn Label]="Yes",1,0)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IF(Customers[Churn Label]="Yes",1,0)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IF(Customers[Churn Label]="Yes",1,0)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IF(Customers[Churn Label]="Yes",1,0)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IF(Customers[Churn Label]="Yes",1,0)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IF(Customers[Churn Label]="Yes",1,0)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IF(Customers[Churn Label]="Yes",1,0)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IF(Customers[Churn Label]="Yes",1,0)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IF(Customers[Churn Label]="Yes",1,0)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IF(Customers[Churn Label]="Yes",1,0)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IF(Customers[Churn Label]="Yes",1,0)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IF(Customers[Churn Label]="Yes",1,0)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IF(Customers[Churn Label]="Yes",1,0)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IF(Customers[Churn Label]="Yes",1,0)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IF(Customers[Churn Label]="Yes",1,0)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IF(Customers[Churn Label]="Yes",1,0)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IF(Customers[Churn Label]="Yes",1,0)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IF(Customers[Churn Label]="Yes",1,0)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IF(Customers[Churn Label]="Yes",1,0)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IF(Customers[Churn Label]="Yes",1,0)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IF(Customers[Churn Label]="Yes",1,0)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IF(Customers[Churn Label]="Yes",1,0)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IF(Customers[Churn Label]="Yes",1,0)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IF(Customers[Churn Label]="Yes",1,0)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IF(Customers[Churn Label]="Yes",1,0)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IF(Customers[Churn Label]="Yes",1,0)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IF(Customers[Churn Label]="Yes",1,0)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IF(Customers[Churn Label]="Yes",1,0)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IF(Customers[Churn Label]="Yes",1,0)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IF(Customers[Churn Label]="Yes",1,0)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IF(Customers[Churn Label]="Yes",1,0)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IF(Customers[Churn Label]="Yes",1,0)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IF(Customers[Churn Label]="Yes",1,0)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IF(Customers[Churn Label]="Yes",1,0)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IF(Customers[Churn Label]="Yes",1,0)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IF(Customers[Churn Label]="Yes",1,0)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IF(Customers[Churn Label]="Yes",1,0)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IF(Customers[Churn Label]="Yes",1,0)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IF(Customers[Churn Label]="Yes",1,0)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IF(Customers[Churn Label]="Yes",1,0)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IF(Customers[Churn Label]="Yes",1,0)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IF(Customers[Churn Label]="Yes",1,0)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IF(Customers[Churn Label]="Yes",1,0)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IF(Customers[Churn Label]="Yes",1,0)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IF(Customers[Churn Label]="Yes",1,0)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IF(Customers[Churn Label]="Yes",1,0)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IF(Customers[Churn Label]="Yes",1,0)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IF(Customers[Churn Label]="Yes",1,0)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IF(Customers[Churn Label]="Yes",1,0)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IF(Customers[Churn Label]="Yes",1,0)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IF(Customers[Churn Label]="Yes",1,0)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IF(Customers[Churn Label]="Yes",1,0)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IF(Customers[Churn Label]="Yes",1,0)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IF(Customers[Churn Label]="Yes",1,0)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IF(Customers[Churn Label]="Yes",1,0)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IF(Customers[Churn Label]="Yes",1,0)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IF(Customers[Churn Label]="Yes",1,0)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IF(Customers[Churn Label]="Yes",1,0)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IF(Customers[Churn Label]="Yes",1,0)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IF(Customers[Churn Label]="Yes",1,0)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IF(Customers[Churn Label]="Yes",1,0)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IF(Customers[Churn Label]="Yes",1,0)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IF(Customers[Churn Label]="Yes",1,0)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IF(Customers[Churn Label]="Yes",1,0)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IF(Customers[Churn Label]="Yes",1,0)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IF(Customers[Churn Label]="Yes",1,0)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IF(Customers[Churn Label]="Yes",1,0)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IF(Customers[Churn Label]="Yes",1,0)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IF(Customers[Churn Label]="Yes",1,0)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IF(Customers[Churn Label]="Yes",1,0)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IF(Customers[Churn Label]="Yes",1,0)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IF(Customers[Churn Label]="Yes",1,0)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IF(Customers[Churn Label]="Yes",1,0)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IF(Customers[Churn Label]="Yes",1,0)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IF(Customers[Churn Label]="Yes",1,0)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IF(Customers[Churn Label]="Yes",1,0)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IF(Customers[Churn Label]="Yes",1,0)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IF(Customers[Churn Label]="Yes",1,0)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IF(Customers[Churn Label]="Yes",1,0)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IF(Customers[Churn Label]="Yes",1,0)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IF(Customers[Churn Label]="Yes",1,0)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IF(Customers[Churn Label]="Yes",1,0)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IF(Customers[Churn Label]="Yes",1,0)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IF(Customers[Churn Label]="Yes",1,0)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IF(Customers[Churn Label]="Yes",1,0)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IF(Customers[Churn Label]="Yes",1,0)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IF(Customers[Churn Label]="Yes",1,0)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IF(Customers[Churn Label]="Yes",1,0)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IF(Customers[Churn Label]="Yes",1,0)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IF(Customers[Churn Label]="Yes",1,0)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IF(Customers[Churn Label]="Yes",1,0)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IF(Customers[Churn Label]="Yes",1,0)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IF(Customers[Churn Label]="Yes",1,0)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IF(Customers[Churn Label]="Yes",1,0)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IF(Customers[Churn Label]="Yes",1,0)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IF(Customers[Churn Label]="Yes",1,0)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IF(Customers[Churn Label]="Yes",1,0)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IF(Customers[Churn Label]="Yes",1,0)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IF(Customers[Churn Label]="Yes",1,0)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IF(Customers[Churn Label]="Yes",1,0)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IF(Customers[Churn Label]="Yes",1,0)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IF(Customers[Churn Label]="Yes",1,0)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IF(Customers[Churn Label]="Yes",1,0)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IF(Customers[Churn Label]="Yes",1,0)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IF(Customers[Churn Label]="Yes",1,0)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IF(Customers[Churn Label]="Yes",1,0)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IF(Customers[Churn Label]="Yes",1,0)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IF(Customers[Churn Label]="Yes",1,0)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IF(Customers[Churn Label]="Yes",1,0)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IF(Customers[Churn Label]="Yes",1,0)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IF(Customers[Churn Label]="Yes",1,0)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IF(Customers[Churn Label]="Yes",1,0)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IF(Customers[Churn Label]="Yes",1,0)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IF(Customers[Churn Label]="Yes",1,0)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IF(Customers[Churn Label]="Yes",1,0)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IF(Customers[Churn Label]="Yes",1,0)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IF(Customers[Churn Label]="Yes",1,0)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IF(Customers[Churn Label]="Yes",1,0)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IF(Customers[Churn Label]="Yes",1,0)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IF(Customers[Churn Label]="Yes",1,0)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IF(Customers[Churn Label]="Yes",1,0)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IF(Customers[Churn Label]="Yes",1,0)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IF(Customers[Churn Label]="Yes",1,0)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IF(Customers[Churn Label]="Yes",1,0)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IF(Customers[Churn Label]="Yes",1,0)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IF(Customers[Churn Label]="Yes",1,0)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IF(Customers[Churn Label]="Yes",1,0)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IF(Customers[Churn Label]="Yes",1,0)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IF(Customers[Churn Label]="Yes",1,0)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IF(Customers[Churn Label]="Yes",1,0)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IF(Customers[Churn Label]="Yes",1,0)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IF(Customers[Churn Label]="Yes",1,0)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IF(Customers[Churn Label]="Yes",1,0)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IF(Customers[Churn Label]="Yes",1,0)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IF(Customers[Churn Label]="Yes",1,0)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IF(Customers[Churn Label]="Yes",1,0)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IF(Customers[Churn Label]="Yes",1,0)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IF(Customers[Churn Label]="Yes",1,0)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IF(Customers[Churn Label]="Yes",1,0)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IF(Customers[Churn Label]="Yes",1,0)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IF(Customers[Churn Label]="Yes",1,0)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IF(Customers[Churn Label]="Yes",1,0)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IF(Customers[Churn Label]="Yes",1,0)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IF(Customers[Churn Label]="Yes",1,0)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IF(Customers[Churn Label]="Yes",1,0)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IF(Customers[Churn Label]="Yes",1,0)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IF(Customers[Churn Label]="Yes",1,0)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IF(Customers[Churn Label]="Yes",1,0)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IF(Customers[Churn Label]="Yes",1,0)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IF(Customers[Churn Label]="Yes",1,0)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IF(Customers[Churn Label]="Yes",1,0)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IF(Customers[Churn Label]="Yes",1,0)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IF(Customers[Churn Label]="Yes",1,0)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IF(Customers[Churn Label]="Yes",1,0)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IF(Customers[Churn Label]="Yes",1,0)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IF(Customers[Churn Label]="Yes",1,0)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IF(Customers[Churn Label]="Yes",1,0)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IF(Customers[Churn Label]="Yes",1,0)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IF(Customers[Churn Label]="Yes",1,0)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IF(Customers[Churn Label]="Yes",1,0)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IF(Customers[Churn Label]="Yes",1,0)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IF(Customers[Churn Label]="Yes",1,0)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IF(Customers[Churn Label]="Yes",1,0)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IF(Customers[Churn Label]="Yes",1,0)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IF(Customers[Churn Label]="Yes",1,0)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IF(Customers[Churn Label]="Yes",1,0)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IF(Customers[Churn Label]="Yes",1,0)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IF(Customers[Churn Label]="Yes",1,0)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IF(Customers[Churn Label]="Yes",1,0)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IF(Customers[Churn Label]="Yes",1,0)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IF(Customers[Churn Label]="Yes",1,0)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IF(Customers[Churn Label]="Yes",1,0)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IF(Customers[Churn Label]="Yes",1,0)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IF(Customers[Churn Label]="Yes",1,0)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IF(Customers[Churn Label]="Yes",1,0)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IF(Customers[Churn Label]="Yes",1,0)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IF(Customers[Churn Label]="Yes",1,0)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IF(Customers[Churn Label]="Yes",1,0)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IF(Customers[Churn Label]="Yes",1,0)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IF(Customers[Churn Label]="Yes",1,0)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IF(Customers[Churn Label]="Yes",1,0)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IF(Customers[Churn Label]="Yes",1,0)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IF(Customers[Churn Label]="Yes",1,0)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IF(Customers[Churn Label]="Yes",1,0)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IF(Customers[Churn Label]="Yes",1,0)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IF(Customers[Churn Label]="Yes",1,0)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IF(Customers[Churn Label]="Yes",1,0)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IF(Customers[Churn Label]="Yes",1,0)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IF(Customers[Churn Label]="Yes",1,0)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IF(Customers[Churn Label]="Yes",1,0)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IF(Customers[Churn Label]="Yes",1,0)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IF(Customers[Churn Label]="Yes",1,0)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IF(Customers[Churn Label]="Yes",1,0)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IF(Customers[Churn Label]="Yes",1,0)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IF(Customers[Churn Label]="Yes",1,0)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IF(Customers[Churn Label]="Yes",1,0)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IF(Customers[Churn Label]="Yes",1,0)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IF(Customers[Churn Label]="Yes",1,0)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IF(Customers[Churn Label]="Yes",1,0)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IF(Customers[Churn Label]="Yes",1,0)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IF(Customers[Churn Label]="Yes",1,0)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IF(Customers[Churn Label]="Yes",1,0)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IF(Customers[Churn Label]="Yes",1,0)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IF(Customers[Churn Label]="Yes",1,0)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IF(Customers[Churn Label]="Yes",1,0)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IF(Customers[Churn Label]="Yes",1,0)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IF(Customers[Churn Label]="Yes",1,0)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IF(Customers[Churn Label]="Yes",1,0)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IF(Customers[Churn Label]="Yes",1,0)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IF(Customers[Churn Label]="Yes",1,0)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IF(Customers[Churn Label]="Yes",1,0)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IF(Customers[Churn Label]="Yes",1,0)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IF(Customers[Churn Label]="Yes",1,0)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IF(Customers[Churn Label]="Yes",1,0)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IF(Customers[Churn Label]="Yes",1,0)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IF(Customers[Churn Label]="Yes",1,0)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IF(Customers[Churn Label]="Yes",1,0)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IF(Customers[Churn Label]="Yes",1,0)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IF(Customers[Churn Label]="Yes",1,0)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IF(Customers[Churn Label]="Yes",1,0)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IF(Customers[Churn Label]="Yes",1,0)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IF(Customers[Churn Label]="Yes",1,0)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IF(Customers[Churn Label]="Yes",1,0)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IF(Customers[Churn Label]="Yes",1,0)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IF(Customers[Churn Label]="Yes",1,0)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IF(Customers[Churn Label]="Yes",1,0)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IF(Customers[Churn Label]="Yes",1,0)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IF(Customers[Churn Label]="Yes",1,0)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IF(Customers[Churn Label]="Yes",1,0)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IF(Customers[Churn Label]="Yes",1,0)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IF(Customers[Churn Label]="Yes",1,0)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IF(Customers[Churn Label]="Yes",1,0)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IF(Customers[Churn Label]="Yes",1,0)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IF(Customers[Churn Label]="Yes",1,0)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IF(Customers[Churn Label]="Yes",1,0)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IF(Customers[Churn Label]="Yes",1,0)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IF(Customers[Churn Label]="Yes",1,0)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IF(Customers[Churn Label]="Yes",1,0)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IF(Customers[Churn Label]="Yes",1,0)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IF(Customers[Churn Label]="Yes",1,0)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IF(Customers[Churn Label]="Yes",1,0)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IF(Customers[Churn Label]="Yes",1,0)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IF(Customers[Churn Label]="Yes",1,0)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IF(Customers[Churn Label]="Yes",1,0)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IF(Customers[Churn Label]="Yes",1,0)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IF(Customers[Churn Label]="Yes",1,0)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IF(Customers[Churn Label]="Yes",1,0)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IF(Customers[Churn Label]="Yes",1,0)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IF(Customers[Churn Label]="Yes",1,0)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IF(Customers[Churn Label]="Yes",1,0)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IF(Customers[Churn Label]="Yes",1,0)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IF(Customers[Churn Label]="Yes",1,0)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IF(Customers[Churn Label]="Yes",1,0)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IF(Customers[Churn Label]="Yes",1,0)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IF(Customers[Churn Label]="Yes",1,0)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IF(Customers[Churn Label]="Yes",1,0)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IF(Customers[Churn Label]="Yes",1,0)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IF(Customers[Churn Label]="Yes",1,0)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IF(Customers[Churn Label]="Yes",1,0)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IF(Customers[Churn Label]="Yes",1,0)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IF(Customers[Churn Label]="Yes",1,0)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IF(Customers[Churn Label]="Yes",1,0)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IF(Customers[Churn Label]="Yes",1,0)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IF(Customers[Churn Label]="Yes",1,0)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IF(Customers[Churn Label]="Yes",1,0)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IF(Customers[Churn Label]="Yes",1,0)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IF(Customers[Churn Label]="Yes",1,0)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IF(Customers[Churn Label]="Yes",1,0)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IF(Customers[Churn Label]="Yes",1,0)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IF(Customers[Churn Label]="Yes",1,0)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IF(Customers[Churn Label]="Yes",1,0)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IF(Customers[Churn Label]="Yes",1,0)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IF(Customers[Churn Label]="Yes",1,0)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IF(Customers[Churn Label]="Yes",1,0)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IF(Customers[Churn Label]="Yes",1,0)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IF(Customers[Churn Label]="Yes",1,0)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IF(Customers[Churn Label]="Yes",1,0)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IF(Customers[Churn Label]="Yes",1,0)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IF(Customers[Churn Label]="Yes",1,0)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IF(Customers[Churn Label]="Yes",1,0)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IF(Customers[Churn Label]="Yes",1,0)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IF(Customers[Churn Label]="Yes",1,0)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IF(Customers[Churn Label]="Yes",1,0)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IF(Customers[Churn Label]="Yes",1,0)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IF(Customers[Churn Label]="Yes",1,0)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IF(Customers[Churn Label]="Yes",1,0)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IF(Customers[Churn Label]="Yes",1,0)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IF(Customers[Churn Label]="Yes",1,0)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IF(Customers[Churn Label]="Yes",1,0)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IF(Customers[Churn Label]="Yes",1,0)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IF(Customers[Churn Label]="Yes",1,0)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IF(Customers[Churn Label]="Yes",1,0)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IF(Customers[Churn Label]="Yes",1,0)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IF(Customers[Churn Label]="Yes",1,0)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IF(Customers[Churn Label]="Yes",1,0)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IF(Customers[Churn Label]="Yes",1,0)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IF(Customers[Churn Label]="Yes",1,0)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IF(Customers[Churn Label]="Yes",1,0)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IF(Customers[Churn Label]="Yes",1,0)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IF(Customers[Churn Label]="Yes",1,0)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IF(Customers[Churn Label]="Yes",1,0)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IF(Customers[Churn Label]="Yes",1,0)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IF(Customers[Churn Label]="Yes",1,0)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IF(Customers[Churn Label]="Yes",1,0)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IF(Customers[Churn Label]="Yes",1,0)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IF(Customers[Churn Label]="Yes",1,0)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IF(Customers[Churn Label]="Yes",1,0)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IF(Customers[Churn Label]="Yes",1,0)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IF(Customers[Churn Label]="Yes",1,0)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IF(Customers[Churn Label]="Yes",1,0)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IF(Customers[Churn Label]="Yes",1,0)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IF(Customers[Churn Label]="Yes",1,0)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IF(Customers[Churn Label]="Yes",1,0)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IF(Customers[Churn Label]="Yes",1,0)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IF(Customers[Churn Label]="Yes",1,0)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IF(Customers[Churn Label]="Yes",1,0)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IF(Customers[Churn Label]="Yes",1,0)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IF(Customers[Churn Label]="Yes",1,0)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IF(Customers[Churn Label]="Yes",1,0)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IF(Customers[Churn Label]="Yes",1,0)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IF(Customers[Churn Label]="Yes",1,0)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IF(Customers[Churn Label]="Yes",1,0)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IF(Customers[Churn Label]="Yes",1,0)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IF(Customers[Churn Label]="Yes",1,0)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IF(Customers[Churn Label]="Yes",1,0)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IF(Customers[Churn Label]="Yes",1,0)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IF(Customers[Churn Label]="Yes",1,0)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IF(Customers[Churn Label]="Yes",1,0)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IF(Customers[Churn Label]="Yes",1,0)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IF(Customers[Churn Label]="Yes",1,0)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IF(Customers[Churn Label]="Yes",1,0)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IF(Customers[Churn Label]="Yes",1,0)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IF(Customers[Churn Label]="Yes",1,0)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IF(Customers[Churn Label]="Yes",1,0)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IF(Customers[Churn Label]="Yes",1,0)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IF(Customers[Churn Label]="Yes",1,0)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IF(Customers[Churn Label]="Yes",1,0)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IF(Customers[Churn Label]="Yes",1,0)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IF(Customers[Churn Label]="Yes",1,0)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IF(Customers[Churn Label]="Yes",1,0)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IF(Customers[Churn Label]="Yes",1,0)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IF(Customers[Churn Label]="Yes",1,0)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IF(Customers[Churn Label]="Yes",1,0)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IF(Customers[Churn Label]="Yes",1,0)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IF(Customers[Churn Label]="Yes",1,0)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IF(Customers[Churn Label]="Yes",1,0)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IF(Customers[Churn Label]="Yes",1,0)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IF(Customers[Churn Label]="Yes",1,0)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IF(Customers[Churn Label]="Yes",1,0)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IF(Customers[Churn Label]="Yes",1,0)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IF(Customers[Churn Label]="Yes",1,0)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IF(Customers[Churn Label]="Yes",1,0)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IF(Customers[Churn Label]="Yes",1,0)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IF(Customers[Churn Label]="Yes",1,0)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IF(Customers[Churn Label]="Yes",1,0)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IF(Customers[Churn Label]="Yes",1,0)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IF(Customers[Churn Label]="Yes",1,0)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IF(Customers[Churn Label]="Yes",1,0)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IF(Customers[Churn Label]="Yes",1,0)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IF(Customers[Churn Label]="Yes",1,0)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IF(Customers[Churn Label]="Yes",1,0)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IF(Customers[Churn Label]="Yes",1,0)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IF(Customers[Churn Label]="Yes",1,0)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IF(Customers[Churn Label]="Yes",1,0)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IF(Customers[Churn Label]="Yes",1,0)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IF(Customers[Churn Label]="Yes",1,0)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IF(Customers[Churn Label]="Yes",1,0)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IF(Customers[Churn Label]="Yes",1,0)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IF(Customers[Churn Label]="Yes",1,0)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IF(Customers[Churn Label]="Yes",1,0)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IF(Customers[Churn Label]="Yes",1,0)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IF(Customers[Churn Label]="Yes",1,0)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IF(Customers[Churn Label]="Yes",1,0)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IF(Customers[Churn Label]="Yes",1,0)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IF(Customers[Churn Label]="Yes",1,0)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IF(Customers[Churn Label]="Yes",1,0)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IF(Customers[Churn Label]="Yes",1,0)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IF(Customers[Churn Label]="Yes",1,0)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IF(Customers[Churn Label]="Yes",1,0)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IF(Customers[Churn Label]="Yes",1,0)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IF(Customers[Churn Label]="Yes",1,0)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IF(Customers[Churn Label]="Yes",1,0)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IF(Customers[Churn Label]="Yes",1,0)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IF(Customers[Churn Label]="Yes",1,0)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IF(Customers[Churn Label]="Yes",1,0)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IF(Customers[Churn Label]="Yes",1,0)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IF(Customers[Churn Label]="Yes",1,0)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IF(Customers[Churn Label]="Yes",1,0)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IF(Customers[Churn Label]="Yes",1,0)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IF(Customers[Churn Label]="Yes",1,0)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IF(Customers[Churn Label]="Yes",1,0)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IF(Customers[Churn Label]="Yes",1,0)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IF(Customers[Churn Label]="Yes",1,0)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IF(Customers[Churn Label]="Yes",1,0)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IF(Customers[Churn Label]="Yes",1,0)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IF(Customers[Churn Label]="Yes",1,0)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IF(Customers[Churn Label]="Yes",1,0)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IF(Customers[Churn Label]="Yes",1,0)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IF(Customers[Churn Label]="Yes",1,0)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IF(Customers[Churn Label]="Yes",1,0)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IF(Customers[Churn Label]="Yes",1,0)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IF(Customers[Churn Label]="Yes",1,0)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IF(Customers[Churn Label]="Yes",1,0)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IF(Customers[Churn Label]="Yes",1,0)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IF(Customers[Churn Label]="Yes",1,0)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IF(Customers[Churn Label]="Yes",1,0)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IF(Customers[Churn Label]="Yes",1,0)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IF(Customers[Churn Label]="Yes",1,0)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IF(Customers[Churn Label]="Yes",1,0)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IF(Customers[Churn Label]="Yes",1,0)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IF(Customers[Churn Label]="Yes",1,0)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IF(Customers[Churn Label]="Yes",1,0)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IF(Customers[Churn Label]="Yes",1,0)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IF(Customers[Churn Label]="Yes",1,0)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IF(Customers[Churn Label]="Yes",1,0)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IF(Customers[Churn Label]="Yes",1,0)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IF(Customers[Churn Label]="Yes",1,0)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IF(Customers[Churn Label]="Yes",1,0)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IF(Customers[Churn Label]="Yes",1,0)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IF(Customers[Churn Label]="Yes",1,0)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IF(Customers[Churn Label]="Yes",1,0)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IF(Customers[Churn Label]="Yes",1,0)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IF(Customers[Churn Label]="Yes",1,0)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IF(Customers[Churn Label]="Yes",1,0)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IF(Customers[Churn Label]="Yes",1,0)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IF(Customers[Churn Label]="Yes",1,0)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IF(Customers[Churn Label]="Yes",1,0)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IF(Customers[Churn Label]="Yes",1,0)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IF(Customers[Churn Label]="Yes",1,0)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IF(Customers[Churn Label]="Yes",1,0)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IF(Customers[Churn Label]="Yes",1,0)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IF(Customers[Churn Label]="Yes",1,0)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IF(Customers[Churn Label]="Yes",1,0)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IF(Customers[Churn Label]="Yes",1,0)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IF(Customers[Churn Label]="Yes",1,0)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IF(Customers[Churn Label]="Yes",1,0)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IF(Customers[Churn Label]="Yes",1,0)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IF(Customers[Churn Label]="Yes",1,0)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IF(Customers[Churn Label]="Yes",1,0)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IF(Customers[Churn Label]="Yes",1,0)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IF(Customers[Churn Label]="Yes",1,0)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IF(Customers[Churn Label]="Yes",1,0)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IF(Customers[Churn Label]="Yes",1,0)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IF(Customers[Churn Label]="Yes",1,0)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IF(Customers[Churn Label]="Yes",1,0)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IF(Customers[Churn Label]="Yes",1,0)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IF(Customers[Churn Label]="Yes",1,0)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IF(Customers[Churn Label]="Yes",1,0)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IF(Customers[Churn Label]="Yes",1,0)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IF(Customers[Churn Label]="Yes",1,0)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IF(Customers[Churn Label]="Yes",1,0)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IF(Customers[Churn Label]="Yes",1,0)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IF(Customers[Churn Label]="Yes",1,0)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IF(Customers[Churn Label]="Yes",1,0)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IF(Customers[Churn Label]="Yes",1,0)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IF(Customers[Churn Label]="Yes",1,0)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IF(Customers[Churn Label]="Yes",1,0)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IF(Customers[Churn Label]="Yes",1,0)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IF(Customers[Churn Label]="Yes",1,0)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IF(Customers[Churn Label]="Yes",1,0)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IF(Customers[Churn Label]="Yes",1,0)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IF(Customers[Churn Label]="Yes",1,0)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IF(Customers[Churn Label]="Yes",1,0)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IF(Customers[Churn Label]="Yes",1,0)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IF(Customers[Churn Label]="Yes",1,0)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IF(Customers[Churn Label]="Yes",1,0)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IF(Customers[Churn Label]="Yes",1,0)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IF(Customers[Churn Label]="Yes",1,0)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IF(Customers[Churn Label]="Yes",1,0)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IF(Customers[Churn Label]="Yes",1,0)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IF(Customers[Churn Label]="Yes",1,0)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IF(Customers[Churn Label]="Yes",1,0)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IF(Customers[Churn Label]="Yes",1,0)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IF(Customers[Churn Label]="Yes",1,0)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IF(Customers[Churn Label]="Yes",1,0)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IF(Customers[Churn Label]="Yes",1,0)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IF(Customers[Churn Label]="Yes",1,0)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IF(Customers[Churn Label]="Yes",1,0)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IF(Customers[Churn Label]="Yes",1,0)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IF(Customers[Churn Label]="Yes",1,0)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IF(Customers[Churn Label]="Yes",1,0)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IF(Customers[Churn Label]="Yes",1,0)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IF(Customers[Churn Label]="Yes",1,0)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IF(Customers[Churn Label]="Yes",1,0)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IF(Customers[Churn Label]="Yes",1,0)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IF(Customers[Churn Label]="Yes",1,0)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IF(Customers[Churn Label]="Yes",1,0)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IF(Customers[Churn Label]="Yes",1,0)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IF(Customers[Churn Label]="Yes",1,0)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IF(Customers[Churn Label]="Yes",1,0)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IF(Customers[Churn Label]="Yes",1,0)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IF(Customers[Churn Label]="Yes",1,0)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IF(Customers[Churn Label]="Yes",1,0)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IF(Customers[Churn Label]="Yes",1,0)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IF(Customers[Churn Label]="Yes",1,0)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IF(Customers[Churn Label]="Yes",1,0)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IF(Customers[Churn Label]="Yes",1,0)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IF(Customers[Churn Label]="Yes",1,0)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IF(Customers[Churn Label]="Yes",1,0)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IF(Customers[Churn Label]="Yes",1,0)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IF(Customers[Churn Label]="Yes",1,0)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IF(Customers[Churn Label]="Yes",1,0)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IF(Customers[Churn Label]="Yes",1,0)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IF(Customers[Churn Label]="Yes",1,0)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IF(Customers[Churn Label]="Yes",1,0)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IF(Customers[Churn Label]="Yes",1,0)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IF(Customers[Churn Label]="Yes",1,0)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IF(Customers[Churn Label]="Yes",1,0)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IF(Customers[Churn Label]="Yes",1,0)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IF(Customers[Churn Label]="Yes",1,0)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IF(Customers[Churn Label]="Yes",1,0)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IF(Customers[Churn Label]="Yes",1,0)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IF(Customers[Churn Label]="Yes",1,0)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IF(Customers[Churn Label]="Yes",1,0)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IF(Customers[Churn Label]="Yes",1,0)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IF(Customers[Churn Label]="Yes",1,0)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IF(Customers[Churn Label]="Yes",1,0)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IF(Customers[Churn Label]="Yes",1,0)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IF(Customers[Churn Label]="Yes",1,0)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IF(Customers[Churn Label]="Yes",1,0)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IF(Customers[Churn Label]="Yes",1,0)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IF(Customers[Churn Label]="Yes",1,0)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IF(Customers[Churn Label]="Yes",1,0)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IF(Customers[Churn Label]="Yes",1,0)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IF(Customers[Churn Label]="Yes",1,0)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IF(Customers[Churn Label]="Yes",1,0)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IF(Customers[Churn Label]="Yes",1,0)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IF(Customers[Churn Label]="Yes",1,0)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IF(Customers[Churn Label]="Yes",1,0)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IF(Customers[Churn Label]="Yes",1,0)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IF(Customers[Churn Label]="Yes",1,0)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IF(Customers[Churn Label]="Yes",1,0)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IF(Customers[Churn Label]="Yes",1,0)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IF(Customers[Churn Label]="Yes",1,0)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IF(Customers[Churn Label]="Yes",1,0)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IF(Customers[Churn Label]="Yes",1,0)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IF(Customers[Churn Label]="Yes",1,0)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IF(Customers[Churn Label]="Yes",1,0)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IF(Customers[Churn Label]="Yes",1,0)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IF(Customers[Churn Label]="Yes",1,0)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IF(Customers[Churn Label]="Yes",1,0)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IF(Customers[Churn Label]="Yes",1,0)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IF(Customers[Churn Label]="Yes",1,0)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IF(Customers[Churn Label]="Yes",1,0)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IF(Customers[Churn Label]="Yes",1,0)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IF(Customers[Churn Label]="Yes",1,0)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IF(Customers[Churn Label]="Yes",1,0)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IF(Customers[Churn Label]="Yes",1,0)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IF(Customers[Churn Label]="Yes",1,0)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IF(Customers[Churn Label]="Yes",1,0)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IF(Customers[Churn Label]="Yes",1,0)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IF(Customers[Churn Label]="Yes",1,0)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IF(Customers[Churn Label]="Yes",1,0)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IF(Customers[Churn Label]="Yes",1,0)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IF(Customers[Churn Label]="Yes",1,0)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IF(Customers[Churn Label]="Yes",1,0)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IF(Customers[Churn Label]="Yes",1,0)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IF(Customers[Churn Label]="Yes",1,0)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IF(Customers[Churn Label]="Yes",1,0)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IF(Customers[Churn Label]="Yes",1,0)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IF(Customers[Churn Label]="Yes",1,0)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IF(Customers[Churn Label]="Yes",1,0)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IF(Customers[Churn Label]="Yes",1,0)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IF(Customers[Churn Label]="Yes",1,0)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IF(Customers[Churn Label]="Yes",1,0)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IF(Customers[Churn Label]="Yes",1,0)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IF(Customers[Churn Label]="Yes",1,0)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IF(Customers[Churn Label]="Yes",1,0)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IF(Customers[Churn Label]="Yes",1,0)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IF(Customers[Churn Label]="Yes",1,0)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IF(Customers[Churn Label]="Yes",1,0)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IF(Customers[Churn Label]="Yes",1,0)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IF(Customers[Churn Label]="Yes",1,0)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IF(Customers[Churn Label]="Yes",1,0)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IF(Customers[Churn Label]="Yes",1,0)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IF(Customers[Churn Label]="Yes",1,0)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IF(Customers[Churn Label]="Yes",1,0)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IF(Customers[Churn Label]="Yes",1,0)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IF(Customers[Churn Label]="Yes",1,0)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IF(Customers[Churn Label]="Yes",1,0)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IF(Customers[Churn Label]="Yes",1,0)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IF(Customers[Churn Label]="Yes",1,0)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IF(Customers[Churn Label]="Yes",1,0)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IF(Customers[Churn Label]="Yes",1,0)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IF(Customers[Churn Label]="Yes",1,0)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IF(Customers[Churn Label]="Yes",1,0)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IF(Customers[Churn Label]="Yes",1,0)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IF(Customers[Churn Label]="Yes",1,0)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IF(Customers[Churn Label]="Yes",1,0)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IF(Customers[Churn Label]="Yes",1,0)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IF(Customers[Churn Label]="Yes",1,0)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IF(Customers[Churn Label]="Yes",1,0)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IF(Customers[Churn Label]="Yes",1,0)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IF(Customers[Churn Label]="Yes",1,0)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IF(Customers[Churn Label]="Yes",1,0)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IF(Customers[Churn Label]="Yes",1,0)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IF(Customers[Churn Label]="Yes",1,0)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IF(Customers[Churn Label]="Yes",1,0)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IF(Customers[Churn Label]="Yes",1,0)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IF(Customers[Churn Label]="Yes",1,0)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IF(Customers[Churn Label]="Yes",1,0)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IF(Customers[Churn Label]="Yes",1,0)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IF(Customers[Churn Label]="Yes",1,0)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IF(Customers[Churn Label]="Yes",1,0)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IF(Customers[Churn Label]="Yes",1,0)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IF(Customers[Churn Label]="Yes",1,0)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IF(Customers[Churn Label]="Yes",1,0)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IF(Customers[Churn Label]="Yes",1,0)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IF(Customers[Churn Label]="Yes",1,0)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IF(Customers[Churn Label]="Yes",1,0)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IF(Customers[Churn Label]="Yes",1,0)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IF(Customers[Churn Label]="Yes",1,0)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IF(Customers[Churn Label]="Yes",1,0)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IF(Customers[Churn Label]="Yes",1,0)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IF(Customers[Churn Label]="Yes",1,0)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IF(Customers[Churn Label]="Yes",1,0)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IF(Customers[Churn Label]="Yes",1,0)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IF(Customers[Churn Label]="Yes",1,0)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IF(Customers[Churn Label]="Yes",1,0)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IF(Customers[Churn Label]="Yes",1,0)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IF(Customers[Churn Label]="Yes",1,0)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IF(Customers[Churn Label]="Yes",1,0)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IF(Customers[Churn Label]="Yes",1,0)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IF(Customers[Churn Label]="Yes",1,0)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IF(Customers[Churn Label]="Yes",1,0)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IF(Customers[Churn Label]="Yes",1,0)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IF(Customers[Churn Label]="Yes",1,0)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IF(Customers[Churn Label]="Yes",1,0)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IF(Customers[Churn Label]="Yes",1,0)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IF(Customers[Churn Label]="Yes",1,0)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IF(Customers[Churn Label]="Yes",1,0)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IF(Customers[Churn Label]="Yes",1,0)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IF(Customers[Churn Label]="Yes",1,0)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IF(Customers[Churn Label]="Yes",1,0)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IF(Customers[Churn Label]="Yes",1,0)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IF(Customers[Churn Label]="Yes",1,0)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IF(Customers[Churn Label]="Yes",1,0)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IF(Customers[Churn Label]="Yes",1,0)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IF(Customers[Churn Label]="Yes",1,0)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IF(Customers[Churn Label]="Yes",1,0)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IF(Customers[Churn Label]="Yes",1,0)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IF(Customers[Churn Label]="Yes",1,0)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IF(Customers[Churn Label]="Yes",1,0)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IF(Customers[Churn Label]="Yes",1,0)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IF(Customers[Churn Label]="Yes",1,0)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IF(Customers[Churn Label]="Yes",1,0)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IF(Customers[Churn Label]="Yes",1,0)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IF(Customers[Churn Label]="Yes",1,0)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IF(Customers[Churn Label]="Yes",1,0)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IF(Customers[Churn Label]="Yes",1,0)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IF(Customers[Churn Label]="Yes",1,0)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IF(Customers[Churn Label]="Yes",1,0)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IF(Customers[Churn Label]="Yes",1,0)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IF(Customers[Churn Label]="Yes",1,0)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IF(Customers[Churn Label]="Yes",1,0)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IF(Customers[Churn Label]="Yes",1,0)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IF(Customers[Churn Label]="Yes",1,0)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IF(Customers[Churn Label]="Yes",1,0)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IF(Customers[Churn Label]="Yes",1,0)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IF(Customers[Churn Label]="Yes",1,0)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IF(Customers[Churn Label]="Yes",1,0)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IF(Customers[Churn Label]="Yes",1,0)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IF(Customers[Churn Label]="Yes",1,0)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IF(Customers[Churn Label]="Yes",1,0)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IF(Customers[Churn Label]="Yes",1,0)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IF(Customers[Churn Label]="Yes",1,0)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IF(Customers[Churn Label]="Yes",1,0)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IF(Customers[Churn Label]="Yes",1,0)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IF(Customers[Churn Label]="Yes",1,0)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IF(Customers[Churn Label]="Yes",1,0)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IF(Customers[Churn Label]="Yes",1,0)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IF(Customers[Churn Label]="Yes",1,0)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IF(Customers[Churn Label]="Yes",1,0)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IF(Customers[Churn Label]="Yes",1,0)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IF(Customers[Churn Label]="Yes",1,0)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IF(Customers[Churn Label]="Yes",1,0)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IF(Customers[Churn Label]="Yes",1,0)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IF(Customers[Churn Label]="Yes",1,0)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IF(Customers[Churn Label]="Yes",1,0)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IF(Customers[Churn Label]="Yes",1,0)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IF(Customers[Churn Label]="Yes",1,0)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IF(Customers[Churn Label]="Yes",1,0)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IF(Customers[Churn Label]="Yes",1,0)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IF(Customers[Churn Label]="Yes",1,0)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IF(Customers[Churn Label]="Yes",1,0)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IF(Customers[Churn Label]="Yes",1,0)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IF(Customers[Churn Label]="Yes",1,0)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IF(Customers[Churn Label]="Yes",1,0)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IF(Customers[Churn Label]="Yes",1,0)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IF(Customers[Churn Label]="Yes",1,0)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IF(Customers[Churn Label]="Yes",1,0)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IF(Customers[Churn Label]="Yes",1,0)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IF(Customers[Churn Label]="Yes",1,0)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IF(Customers[Churn Label]="Yes",1,0)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IF(Customers[Churn Label]="Yes",1,0)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IF(Customers[Churn Label]="Yes",1,0)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IF(Customers[Churn Label]="Yes",1,0)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IF(Customers[Churn Label]="Yes",1,0)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IF(Customers[Churn Label]="Yes",1,0)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IF(Customers[Churn Label]="Yes",1,0)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IF(Customers[Churn Label]="Yes",1,0)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IF(Customers[Churn Label]="Yes",1,0)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IF(Customers[Churn Label]="Yes",1,0)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IF(Customers[Churn Label]="Yes",1,0)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IF(Customers[Churn Label]="Yes",1,0)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IF(Customers[Churn Label]="Yes",1,0)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IF(Customers[Churn Label]="Yes",1,0)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IF(Customers[Churn Label]="Yes",1,0)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IF(Customers[Churn Label]="Yes",1,0)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IF(Customers[Churn Label]="Yes",1,0)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IF(Customers[Churn Label]="Yes",1,0)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IF(Customers[Churn Label]="Yes",1,0)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IF(Customers[Churn Label]="Yes",1,0)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IF(Customers[Churn Label]="Yes",1,0)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IF(Customers[Churn Label]="Yes",1,0)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IF(Customers[Churn Label]="Yes",1,0)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IF(Customers[Churn Label]="Yes",1,0)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IF(Customers[Churn Label]="Yes",1,0)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IF(Customers[Churn Label]="Yes",1,0)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IF(Customers[Churn Label]="Yes",1,0)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IF(Customers[Churn Label]="Yes",1,0)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IF(Customers[Churn Label]="Yes",1,0)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IF(Customers[Churn Label]="Yes",1,0)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IF(Customers[Churn Label]="Yes",1,0)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IF(Customers[Churn Label]="Yes",1,0)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IF(Customers[Churn Label]="Yes",1,0)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IF(Customers[Churn Label]="Yes",1,0)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IF(Customers[Churn Label]="Yes",1,0)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IF(Customers[Churn Label]="Yes",1,0)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IF(Customers[Churn Label]="Yes",1,0)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IF(Customers[Churn Label]="Yes",1,0)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IF(Customers[Churn Label]="Yes",1,0)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IF(Customers[Churn Label]="Yes",1,0)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IF(Customers[Churn Label]="Yes",1,0)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IF(Customers[Churn Label]="Yes",1,0)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IF(Customers[Churn Label]="Yes",1,0)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IF(Customers[Churn Label]="Yes",1,0)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IF(Customers[Churn Label]="Yes",1,0)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IF(Customers[Churn Label]="Yes",1,0)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IF(Customers[Churn Label]="Yes",1,0)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IF(Customers[Churn Label]="Yes",1,0)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IF(Customers[Churn Label]="Yes",1,0)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IF(Customers[Churn Label]="Yes",1,0)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IF(Customers[Churn Label]="Yes",1,0)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IF(Customers[Churn Label]="Yes",1,0)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IF(Customers[Churn Label]="Yes",1,0)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IF(Customers[Churn Label]="Yes",1,0)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IF(Customers[Churn Label]="Yes",1,0)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IF(Customers[Churn Label]="Yes",1,0)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IF(Customers[Churn Label]="Yes",1,0)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IF(Customers[Churn Label]="Yes",1,0)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IF(Customers[Churn Label]="Yes",1,0)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IF(Customers[Churn Label]="Yes",1,0)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IF(Customers[Churn Label]="Yes",1,0)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IF(Customers[Churn Label]="Yes",1,0)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IF(Customers[Churn Label]="Yes",1,0)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IF(Customers[Churn Label]="Yes",1,0)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IF(Customers[Churn Label]="Yes",1,0)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IF(Customers[Churn Label]="Yes",1,0)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IF(Customers[Churn Label]="Yes",1,0)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IF(Customers[Churn Label]="Yes",1,0)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IF(Customers[Churn Label]="Yes",1,0)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IF(Customers[Churn Label]="Yes",1,0)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IF(Customers[Churn Label]="Yes",1,0)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IF(Customers[Churn Label]="Yes",1,0)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IF(Customers[Churn Label]="Yes",1,0)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IF(Customers[Churn Label]="Yes",1,0)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IF(Customers[Churn Label]="Yes",1,0)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IF(Customers[Churn Label]="Yes",1,0)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IF(Customers[Churn Label]="Yes",1,0)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IF(Customers[Churn Label]="Yes",1,0)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IF(Customers[Churn Label]="Yes",1,0)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IF(Customers[Churn Label]="Yes",1,0)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IF(Customers[Churn Label]="Yes",1,0)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IF(Customers[Churn Label]="Yes",1,0)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IF(Customers[Churn Label]="Yes",1,0)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IF(Customers[Churn Label]="Yes",1,0)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IF(Customers[Churn Label]="Yes",1,0)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IF(Customers[Churn Label]="Yes",1,0)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IF(Customers[Churn Label]="Yes",1,0)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IF(Customers[Churn Label]="Yes",1,0)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IF(Customers[Churn Label]="Yes",1,0)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IF(Customers[Churn Label]="Yes",1,0)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IF(Customers[Churn Label]="Yes",1,0)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IF(Customers[Churn Label]="Yes",1,0)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IF(Customers[Churn Label]="Yes",1,0)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IF(Customers[Churn Label]="Yes",1,0)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IF(Customers[Churn Label]="Yes",1,0)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IF(Customers[Churn Label]="Yes",1,0)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IF(Customers[Churn Label]="Yes",1,0)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IF(Customers[Churn Label]="Yes",1,0)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IF(Customers[Churn Label]="Yes",1,0)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IF(Customers[Churn Label]="Yes",1,0)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IF(Customers[Churn Label]="Yes",1,0)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IF(Customers[Churn Label]="Yes",1,0)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IF(Customers[Churn Label]="Yes",1,0)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IF(Customers[Churn Label]="Yes",1,0)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IF(Customers[Churn Label]="Yes",1,0)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IF(Customers[Churn Label]="Yes",1,0)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IF(Customers[Churn Label]="Yes",1,0)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IF(Customers[Churn Label]="Yes",1,0)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IF(Customers[Churn Label]="Yes",1,0)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IF(Customers[Churn Label]="Yes",1,0)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IF(Customers[Churn Label]="Yes",1,0)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IF(Customers[Churn Label]="Yes",1,0)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IF(Customers[Churn Label]="Yes",1,0)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IF(Customers[Churn Label]="Yes",1,0)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IF(Customers[Churn Label]="Yes",1,0)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IF(Customers[Churn Label]="Yes",1,0)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IF(Customers[Churn Label]="Yes",1,0)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IF(Customers[Churn Label]="Yes",1,0)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IF(Customers[Churn Label]="Yes",1,0)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IF(Customers[Churn Label]="Yes",1,0)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IF(Customers[Churn Label]="Yes",1,0)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IF(Customers[Churn Label]="Yes",1,0)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IF(Customers[Churn Label]="Yes",1,0)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IF(Customers[Churn Label]="Yes",1,0)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IF(Customers[Churn Label]="Yes",1,0)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IF(Customers[Churn Label]="Yes",1,0)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IF(Customers[Churn Label]="Yes",1,0)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IF(Customers[Churn Label]="Yes",1,0)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IF(Customers[Churn Label]="Yes",1,0)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IF(Customers[Churn Label]="Yes",1,0)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IF(Customers[Churn Label]="Yes",1,0)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IF(Customers[Churn Label]="Yes",1,0)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IF(Customers[Churn Label]="Yes",1,0)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IF(Customers[Churn Label]="Yes",1,0)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IF(Customers[Churn Label]="Yes",1,0)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IF(Customers[Churn Label]="Yes",1,0)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IF(Customers[Churn Label]="Yes",1,0)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IF(Customers[Churn Label]="Yes",1,0)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IF(Customers[Churn Label]="Yes",1,0)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IF(Customers[Churn Label]="Yes",1,0)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IF(Customers[Churn Label]="Yes",1,0)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IF(Customers[Churn Label]="Yes",1,0)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IF(Customers[Churn Label]="Yes",1,0)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IF(Customers[Churn Label]="Yes",1,0)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IF(Customers[Churn Label]="Yes",1,0)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IF(Customers[Churn Label]="Yes",1,0)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IF(Customers[Churn Label]="Yes",1,0)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IF(Customers[Churn Label]="Yes",1,0)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IF(Customers[Churn Label]="Yes",1,0)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IF(Customers[Churn Label]="Yes",1,0)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IF(Customers[Churn Label]="Yes",1,0)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IF(Customers[Churn Label]="Yes",1,0)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IF(Customers[Churn Label]="Yes",1,0)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IF(Customers[Churn Label]="Yes",1,0)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IF(Customers[Churn Label]="Yes",1,0)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IF(Customers[Churn Label]="Yes",1,0)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IF(Customers[Churn Label]="Yes",1,0)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IF(Customers[Churn Label]="Yes",1,0)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IF(Customers[Churn Label]="Yes",1,0)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IF(Customers[Churn Label]="Yes",1,0)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IF(Customers[Churn Label]="Yes",1,0)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IF(Customers[Churn Label]="Yes",1,0)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IF(Customers[Churn Label]="Yes",1,0)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IF(Customers[Churn Label]="Yes",1,0)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IF(Customers[Churn Label]="Yes",1,0)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IF(Customers[Churn Label]="Yes",1,0)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IF(Customers[Churn Label]="Yes",1,0)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IF(Customers[Churn Label]="Yes",1,0)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IF(Customers[Churn Label]="Yes",1,0)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IF(Customers[Churn Label]="Yes",1,0)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IF(Customers[Churn Label]="Yes",1,0)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IF(Customers[Churn Label]="Yes",1,0)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IF(Customers[Churn Label]="Yes",1,0)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IF(Customers[Churn Label]="Yes",1,0)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IF(Customers[Churn Label]="Yes",1,0)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IF(Customers[Churn Label]="Yes",1,0)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IF(Customers[Churn Label]="Yes",1,0)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IF(Customers[Churn Label]="Yes",1,0)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IF(Customers[Churn Label]="Yes",1,0)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IF(Customers[Churn Label]="Yes",1,0)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IF(Customers[Churn Label]="Yes",1,0)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IF(Customers[Churn Label]="Yes",1,0)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IF(Customers[Churn Label]="Yes",1,0)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IF(Customers[Churn Label]="Yes",1,0)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IF(Customers[Churn Label]="Yes",1,0)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IF(Customers[Churn Label]="Yes",1,0)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IF(Customers[Churn Label]="Yes",1,0)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IF(Customers[Churn Label]="Yes",1,0)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IF(Customers[Churn Label]="Yes",1,0)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IF(Customers[Churn Label]="Yes",1,0)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IF(Customers[Churn Label]="Yes",1,0)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IF(Customers[Churn Label]="Yes",1,0)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IF(Customers[Churn Label]="Yes",1,0)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IF(Customers[Churn Label]="Yes",1,0)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IF(Customers[Churn Label]="Yes",1,0)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IF(Customers[Churn Label]="Yes",1,0)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IF(Customers[Churn Label]="Yes",1,0)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IF(Customers[Churn Label]="Yes",1,0)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IF(Customers[Churn Label]="Yes",1,0)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IF(Customers[Churn Label]="Yes",1,0)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IF(Customers[Churn Label]="Yes",1,0)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IF(Customers[Churn Label]="Yes",1,0)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IF(Customers[Churn Label]="Yes",1,0)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IF(Customers[Churn Label]="Yes",1,0)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IF(Customers[Churn Label]="Yes",1,0)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IF(Customers[Churn Label]="Yes",1,0)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IF(Customers[Churn Label]="Yes",1,0)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IF(Customers[Churn Label]="Yes",1,0)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IF(Customers[Churn Label]="Yes",1,0)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IF(Customers[Churn Label]="Yes",1,0)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IF(Customers[Churn Label]="Yes",1,0)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IF(Customers[Churn Label]="Yes",1,0)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IF(Customers[Churn Label]="Yes",1,0)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IF(Customers[Churn Label]="Yes",1,0)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IF(Customers[Churn Label]="Yes",1,0)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IF(Customers[Churn Label]="Yes",1,0)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IF(Customers[Churn Label]="Yes",1,0)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IF(Customers[Churn Label]="Yes",1,0)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IF(Customers[Churn Label]="Yes",1,0)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IF(Customers[Churn Label]="Yes",1,0)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IF(Customers[Churn Label]="Yes",1,0)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IF(Customers[Churn Label]="Yes",1,0)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IF(Customers[Churn Label]="Yes",1,0)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IF(Customers[Churn Label]="Yes",1,0)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IF(Customers[Churn Label]="Yes",1,0)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IF(Customers[Churn Label]="Yes",1,0)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IF(Customers[Churn Label]="Yes",1,0)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IF(Customers[Churn Label]="Yes",1,0)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IF(Customers[Churn Label]="Yes",1,0)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IF(Customers[Churn Label]="Yes",1,0)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IF(Customers[Churn Label]="Yes",1,0)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IF(Customers[Churn Label]="Yes",1,0)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IF(Customers[Churn Label]="Yes",1,0)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IF(Customers[Churn Label]="Yes",1,0)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IF(Customers[Churn Label]="Yes",1,0)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IF(Customers[Churn Label]="Yes",1,0)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IF(Customers[Churn Label]="Yes",1,0)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IF(Customers[Churn Label]="Yes",1,0)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IF(Customers[Churn Label]="Yes",1,0)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IF(Customers[Churn Label]="Yes",1,0)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IF(Customers[Churn Label]="Yes",1,0)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IF(Customers[Churn Label]="Yes",1,0)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IF(Customers[Churn Label]="Yes",1,0)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IF(Customers[Churn Label]="Yes",1,0)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IF(Customers[Churn Label]="Yes",1,0)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IF(Customers[Churn Label]="Yes",1,0)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IF(Customers[Churn Label]="Yes",1,0)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IF(Customers[Churn Label]="Yes",1,0)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IF(Customers[Churn Label]="Yes",1,0)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IF(Customers[Churn Label]="Yes",1,0)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IF(Customers[Churn Label]="Yes",1,0)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IF(Customers[Churn Label]="Yes",1,0)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IF(Customers[Churn Label]="Yes",1,0)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IF(Customers[Churn Label]="Yes",1,0)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IF(Customers[Churn Label]="Yes",1,0)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IF(Customers[Churn Label]="Yes",1,0)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IF(Customers[Churn Label]="Yes",1,0)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IF(Customers[Churn Label]="Yes",1,0)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IF(Customers[Churn Label]="Yes",1,0)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IF(Customers[Churn Label]="Yes",1,0)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IF(Customers[Churn Label]="Yes",1,0)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IF(Customers[Churn Label]="Yes",1,0)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IF(Customers[Churn Label]="Yes",1,0)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IF(Customers[Churn Label]="Yes",1,0)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IF(Customers[Churn Label]="Yes",1,0)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IF(Customers[Churn Label]="Yes",1,0)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IF(Customers[Churn Label]="Yes",1,0)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IF(Customers[Churn Label]="Yes",1,0)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IF(Customers[Churn Label]="Yes",1,0)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IF(Customers[Churn Label]="Yes",1,0)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IF(Customers[Churn Label]="Yes",1,0)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IF(Customers[Churn Label]="Yes",1,0)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IF(Customers[Churn Label]="Yes",1,0)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IF(Customers[Churn Label]="Yes",1,0)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IF(Customers[Churn Label]="Yes",1,0)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IF(Customers[Churn Label]="Yes",1,0)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IF(Customers[Churn Label]="Yes",1,0)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IF(Customers[Churn Label]="Yes",1,0)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IF(Customers[Churn Label]="Yes",1,0)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IF(Customers[Churn Label]="Yes",1,0)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IF(Customers[Churn Label]="Yes",1,0)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IF(Customers[Churn Label]="Yes",1,0)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IF(Customers[Churn Label]="Yes",1,0)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IF(Customers[Churn Label]="Yes",1,0)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IF(Customers[Churn Label]="Yes",1,0)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IF(Customers[Churn Label]="Yes",1,0)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IF(Customers[Churn Label]="Yes",1,0)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IF(Customers[Churn Label]="Yes",1,0)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IF(Customers[Churn Label]="Yes",1,0)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IF(Customers[Churn Label]="Yes",1,0)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IF(Customers[Churn Label]="Yes",1,0)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IF(Customers[Churn Label]="Yes",1,0)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IF(Customers[Churn Label]="Yes",1,0)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IF(Customers[Churn Label]="Yes",1,0)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IF(Customers[Churn Label]="Yes",1,0)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IF(Customers[Churn Label]="Yes",1,0)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IF(Customers[Churn Label]="Yes",1,0)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IF(Customers[Churn Label]="Yes",1,0)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IF(Customers[Churn Label]="Yes",1,0)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IF(Customers[Churn Label]="Yes",1,0)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IF(Customers[Churn Label]="Yes",1,0)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IF(Customers[Churn Label]="Yes",1,0)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IF(Customers[Churn Label]="Yes",1,0)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IF(Customers[Churn Label]="Yes",1,0)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IF(Customers[Churn Label]="Yes",1,0)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IF(Customers[Churn Label]="Yes",1,0)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IF(Customers[Churn Label]="Yes",1,0)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IF(Customers[Churn Label]="Yes",1,0)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IF(Customers[Churn Label]="Yes",1,0)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IF(Customers[Churn Label]="Yes",1,0)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IF(Customers[Churn Label]="Yes",1,0)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IF(Customers[Churn Label]="Yes",1,0)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IF(Customers[Churn Label]="Yes",1,0)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IF(Customers[Churn Label]="Yes",1,0)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IF(Customers[Churn Label]="Yes",1,0)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IF(Customers[Churn Label]="Yes",1,0)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IF(Customers[Churn Label]="Yes",1,0)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IF(Customers[Churn Label]="Yes",1,0)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IF(Customers[Churn Label]="Yes",1,0)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IF(Customers[Churn Label]="Yes",1,0)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IF(Customers[Churn Label]="Yes",1,0)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IF(Customers[Churn Label]="Yes",1,0)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IF(Customers[Churn Label]="Yes",1,0)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IF(Customers[Churn Label]="Yes",1,0)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IF(Customers[Churn Label]="Yes",1,0)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IF(Customers[Churn Label]="Yes",1,0)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IF(Customers[Churn Label]="Yes",1,0)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IF(Customers[Churn Label]="Yes",1,0)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IF(Customers[Churn Label]="Yes",1,0)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IF(Customers[Churn Label]="Yes",1,0)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IF(Customers[Churn Label]="Yes",1,0)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IF(Customers[Churn Label]="Yes",1,0)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IF(Customers[Churn Label]="Yes",1,0)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IF(Customers[Churn Label]="Yes",1,0)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IF(Customers[Churn Label]="Yes",1,0)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IF(Customers[Churn Label]="Yes",1,0)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IF(Customers[Churn Label]="Yes",1,0)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IF(Customers[Churn Label]="Yes",1,0)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IF(Customers[Churn Label]="Yes",1,0)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IF(Customers[Churn Label]="Yes",1,0)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IF(Customers[Churn Label]="Yes",1,0)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IF(Customers[Churn Label]="Yes",1,0)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IF(Customers[Churn Label]="Yes",1,0)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IF(Customers[Churn Label]="Yes",1,0)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IF(Customers[Churn Label]="Yes",1,0)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IF(Customers[Churn Label]="Yes",1,0)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IF(Customers[Churn Label]="Yes",1,0)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IF(Customers[Churn Label]="Yes",1,0)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IF(Customers[Churn Label]="Yes",1,0)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IF(Customers[Churn Label]="Yes",1,0)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IF(Customers[Churn Label]="Yes",1,0)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IF(Customers[Churn Label]="Yes",1,0)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IF(Customers[Churn Label]="Yes",1,0)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IF(Customers[Churn Label]="Yes",1,0)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IF(Customers[Churn Label]="Yes",1,0)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IF(Customers[Churn Label]="Yes",1,0)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IF(Customers[Churn Label]="Yes",1,0)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IF(Customers[Churn Label]="Yes",1,0)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IF(Customers[Churn Label]="Yes",1,0)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IF(Customers[Churn Label]="Yes",1,0)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IF(Customers[Churn Label]="Yes",1,0)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IF(Customers[Churn Label]="Yes",1,0)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IF(Customers[Churn Label]="Yes",1,0)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IF(Customers[Churn Label]="Yes",1,0)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IF(Customers[Churn Label]="Yes",1,0)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IF(Customers[Churn Label]="Yes",1,0)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IF(Customers[Churn Label]="Yes",1,0)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IF(Customers[Churn Label]="Yes",1,0)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IF(Customers[Churn Label]="Yes",1,0)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IF(Customers[Churn Label]="Yes",1,0)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IF(Customers[Churn Label]="Yes",1,0)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IF(Customers[Churn Label]="Yes",1,0)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IF(Customers[Churn Label]="Yes",1,0)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IF(Customers[Churn Label]="Yes",1,0)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IF(Customers[Churn Label]="Yes",1,0)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IF(Customers[Churn Label]="Yes",1,0)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IF(Customers[Churn Label]="Yes",1,0)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IF(Customers[Churn Label]="Yes",1,0)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IF(Customers[Churn Label]="Yes",1,0)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IF(Customers[Churn Label]="Yes",1,0)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IF(Customers[Churn Label]="Yes",1,0)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IF(Customers[Churn Label]="Yes",1,0)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IF(Customers[Churn Label]="Yes",1,0)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IF(Customers[Churn Label]="Yes",1,0)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IF(Customers[Churn Label]="Yes",1,0)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IF(Customers[Churn Label]="Yes",1,0)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IF(Customers[Churn Label]="Yes",1,0)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IF(Customers[Churn Label]="Yes",1,0)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IF(Customers[Churn Label]="Yes",1,0)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IF(Customers[Churn Label]="Yes",1,0)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IF(Customers[Churn Label]="Yes",1,0)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IF(Customers[Churn Label]="Yes",1,0)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IF(Customers[Churn Label]="Yes",1,0)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IF(Customers[Churn Label]="Yes",1,0)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IF(Customers[Churn Label]="Yes",1,0)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IF(Customers[Churn Label]="Yes",1,0)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IF(Customers[Churn Label]="Yes",1,0)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IF(Customers[Churn Label]="Yes",1,0)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IF(Customers[Churn Label]="Yes",1,0)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IF(Customers[Churn Label]="Yes",1,0)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IF(Customers[Churn Label]="Yes",1,0)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IF(Customers[Churn Label]="Yes",1,0)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IF(Customers[Churn Label]="Yes",1,0)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IF(Customers[Churn Label]="Yes",1,0)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IF(Customers[Churn Label]="Yes",1,0)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IF(Customers[Churn Label]="Yes",1,0)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IF(Customers[Churn Label]="Yes",1,0)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IF(Customers[Churn Label]="Yes",1,0)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IF(Customers[Churn Label]="Yes",1,0)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IF(Customers[Churn Label]="Yes",1,0)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IF(Customers[Churn Label]="Yes",1,0)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IF(Customers[Churn Label]="Yes",1,0)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IF(Customers[Churn Label]="Yes",1,0)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IF(Customers[Churn Label]="Yes",1,0)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IF(Customers[Churn Label]="Yes",1,0)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IF(Customers[Churn Label]="Yes",1,0)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IF(Customers[Churn Label]="Yes",1,0)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IF(Customers[Churn Label]="Yes",1,0)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IF(Customers[Churn Label]="Yes",1,0)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IF(Customers[Churn Label]="Yes",1,0)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IF(Customers[Churn Label]="Yes",1,0)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IF(Customers[Churn Label]="Yes",1,0)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IF(Customers[Churn Label]="Yes",1,0)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IF(Customers[Churn Label]="Yes",1,0)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IF(Customers[Churn Label]="Yes",1,0)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IF(Customers[Churn Label]="Yes",1,0)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IF(Customers[Churn Label]="Yes",1,0)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IF(Customers[Churn Label]="Yes",1,0)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IF(Customers[Churn Label]="Yes",1,0)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IF(Customers[Churn Label]="Yes",1,0)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IF(Customers[Churn Label]="Yes",1,0)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IF(Customers[Churn Label]="Yes",1,0)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IF(Customers[Churn Label]="Yes",1,0)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IF(Customers[Churn Label]="Yes",1,0)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IF(Customers[Churn Label]="Yes",1,0)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IF(Customers[Churn Label]="Yes",1,0)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IF(Customers[Churn Label]="Yes",1,0)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IF(Customers[Churn Label]="Yes",1,0)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IF(Customers[Churn Label]="Yes",1,0)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IF(Customers[Churn Label]="Yes",1,0)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IF(Customers[Churn Label]="Yes",1,0)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IF(Customers[Churn Label]="Yes",1,0)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IF(Customers[Churn Label]="Yes",1,0)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IF(Customers[Churn Label]="Yes",1,0)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IF(Customers[Churn Label]="Yes",1,0)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IF(Customers[Churn Label]="Yes",1,0)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IF(Customers[Churn Label]="Yes",1,0)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IF(Customers[Churn Label]="Yes",1,0)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IF(Customers[Churn Label]="Yes",1,0)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IF(Customers[Churn Label]="Yes",1,0)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IF(Customers[Churn Label]="Yes",1,0)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IF(Customers[Churn Label]="Yes",1,0)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IF(Customers[Churn Label]="Yes",1,0)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IF(Customers[Churn Label]="Yes",1,0)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IF(Customers[Churn Label]="Yes",1,0)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IF(Customers[Churn Label]="Yes",1,0)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IF(Customers[Churn Label]="Yes",1,0)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IF(Customers[Churn Label]="Yes",1,0)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IF(Customers[Churn Label]="Yes",1,0)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IF(Customers[Churn Label]="Yes",1,0)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IF(Customers[Churn Label]="Yes",1,0)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IF(Customers[Churn Label]="Yes",1,0)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IF(Customers[Churn Label]="Yes",1,0)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IF(Customers[Churn Label]="Yes",1,0)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IF(Customers[Churn Label]="Yes",1,0)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IF(Customers[Churn Label]="Yes",1,0)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IF(Customers[Churn Label]="Yes",1,0)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IF(Customers[Churn Label]="Yes",1,0)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IF(Customers[Churn Label]="Yes",1,0)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IF(Customers[Churn Label]="Yes",1,0)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IF(Customers[Churn Label]="Yes",1,0)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IF(Customers[Churn Label]="Yes",1,0)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IF(Customers[Churn Label]="Yes",1,0)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IF(Customers[Churn Label]="Yes",1,0)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IF(Customers[Churn Label]="Yes",1,0)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IF(Customers[Churn Label]="Yes",1,0)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IF(Customers[Churn Label]="Yes",1,0)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IF(Customers[Churn Label]="Yes",1,0)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IF(Customers[Churn Label]="Yes",1,0)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IF(Customers[Churn Label]="Yes",1,0)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IF(Customers[Churn Label]="Yes",1,0)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IF(Customers[Churn Label]="Yes",1,0)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IF(Customers[Churn Label]="Yes",1,0)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IF(Customers[Churn Label]="Yes",1,0)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IF(Customers[Churn Label]="Yes",1,0)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IF(Customers[Churn Label]="Yes",1,0)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IF(Customers[Churn Label]="Yes",1,0)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IF(Customers[Churn Label]="Yes",1,0)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IF(Customers[Churn Label]="Yes",1,0)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IF(Customers[Churn Label]="Yes",1,0)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IF(Customers[Churn Label]="Yes",1,0)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IF(Customers[Churn Label]="Yes",1,0)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IF(Customers[Churn Label]="Yes",1,0)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IF(Customers[Churn Label]="Yes",1,0)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IF(Customers[Churn Label]="Yes",1,0)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IF(Customers[Churn Label]="Yes",1,0)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IF(Customers[Churn Label]="Yes",1,0)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IF(Customers[Churn Label]="Yes",1,0)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IF(Customers[Churn Label]="Yes",1,0)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IF(Customers[Churn Label]="Yes",1,0)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IF(Customers[Churn Label]="Yes",1,0)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IF(Customers[Churn Label]="Yes",1,0)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IF(Customers[Churn Label]="Yes",1,0)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IF(Customers[Churn Label]="Yes",1,0)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IF(Customers[Churn Label]="Yes",1,0)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IF(Customers[Churn Label]="Yes",1,0)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IF(Customers[Churn Label]="Yes",1,0)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IF(Customers[Churn Label]="Yes",1,0)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IF(Customers[Churn Label]="Yes",1,0)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IF(Customers[Churn Label]="Yes",1,0)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IF(Customers[Churn Label]="Yes",1,0)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IF(Customers[Churn Label]="Yes",1,0)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IF(Customers[Churn Label]="Yes",1,0)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IF(Customers[Churn Label]="Yes",1,0)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IF(Customers[Churn Label]="Yes",1,0)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IF(Customers[Churn Label]="Yes",1,0)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IF(Customers[Churn Label]="Yes",1,0)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IF(Customers[Churn Label]="Yes",1,0)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IF(Customers[Churn Label]="Yes",1,0)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IF(Customers[Churn Label]="Yes",1,0)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IF(Customers[Churn Label]="Yes",1,0)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IF(Customers[Churn Label]="Yes",1,0)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IF(Customers[Churn Label]="Yes",1,0)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IF(Customers[Churn Label]="Yes",1,0)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IF(Customers[Churn Label]="Yes",1,0)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IF(Customers[Churn Label]="Yes",1,0)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IF(Customers[Churn Label]="Yes",1,0)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IF(Customers[Churn Label]="Yes",1,0)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IF(Customers[Churn Label]="Yes",1,0)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IF(Customers[Churn Label]="Yes",1,0)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IF(Customers[Churn Label]="Yes",1,0)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IF(Customers[Churn Label]="Yes",1,0)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IF(Customers[Churn Label]="Yes",1,0)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IF(Customers[Churn Label]="Yes",1,0)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IF(Customers[Churn Label]="Yes",1,0)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IF(Customers[Churn Label]="Yes",1,0)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IF(Customers[Churn Label]="Yes",1,0)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IF(Customers[Churn Label]="Yes",1,0)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IF(Customers[Churn Label]="Yes",1,0)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IF(Customers[Churn Label]="Yes",1,0)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IF(Customers[Churn Label]="Yes",1,0)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IF(Customers[Churn Label]="Yes",1,0)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IF(Customers[Churn Label]="Yes",1,0)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IF(Customers[Churn Label]="Yes",1,0)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IF(Customers[Churn Label]="Yes",1,0)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IF(Customers[Churn Label]="Yes",1,0)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IF(Customers[Churn Label]="Yes",1,0)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IF(Customers[Churn Label]="Yes",1,0)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IF(Customers[Churn Label]="Yes",1,0)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IF(Customers[Churn Label]="Yes",1,0)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IF(Customers[Churn Label]="Yes",1,0)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IF(Customers[Churn Label]="Yes",1,0)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IF(Customers[Churn Label]="Yes",1,0)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IF(Customers[Churn Label]="Yes",1,0)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IF(Customers[Churn Label]="Yes",1,0)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IF(Customers[Churn Label]="Yes",1,0)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IF(Customers[Churn Label]="Yes",1,0)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IF(Customers[Churn Label]="Yes",1,0)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IF(Customers[Churn Label]="Yes",1,0)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IF(Customers[Churn Label]="Yes",1,0)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IF(Customers[Churn Label]="Yes",1,0)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IF(Customers[Churn Label]="Yes",1,0)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IF(Customers[Churn Label]="Yes",1,0)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IF(Customers[Churn Label]="Yes",1,0)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IF(Customers[Churn Label]="Yes",1,0)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IF(Customers[Churn Label]="Yes",1,0)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IF(Customers[Churn Label]="Yes",1,0)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IF(Customers[Churn Label]="Yes",1,0)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IF(Customers[Churn Label]="Yes",1,0)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IF(Customers[Churn Label]="Yes",1,0)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IF(Customers[Churn Label]="Yes",1,0)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IF(Customers[Churn Label]="Yes",1,0)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IF(Customers[Churn Label]="Yes",1,0)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IF(Customers[Churn Label]="Yes",1,0)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IF(Customers[Churn Label]="Yes",1,0)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IF(Customers[Churn Label]="Yes",1,0)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IF(Customers[Churn Label]="Yes",1,0)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IF(Customers[Churn Label]="Yes",1,0)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IF(Customers[Churn Label]="Yes",1,0)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IF(Customers[Churn Label]="Yes",1,0)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IF(Customers[Churn Label]="Yes",1,0)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IF(Customers[Churn Label]="Yes",1,0)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IF(Customers[Churn Label]="Yes",1,0)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IF(Customers[Churn Label]="Yes",1,0)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IF(Customers[Churn Label]="Yes",1,0)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IF(Customers[Churn Label]="Yes",1,0)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IF(Customers[Churn Label]="Yes",1,0)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IF(Customers[Churn Label]="Yes",1,0)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IF(Customers[Churn Label]="Yes",1,0)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IF(Customers[Churn Label]="Yes",1,0)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IF(Customers[Churn Label]="Yes",1,0)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IF(Customers[Churn Label]="Yes",1,0)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IF(Customers[Churn Label]="Yes",1,0)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IF(Customers[Churn Label]="Yes",1,0)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IF(Customers[Churn Label]="Yes",1,0)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IF(Customers[Churn Label]="Yes",1,0)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IF(Customers[Churn Label]="Yes",1,0)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IF(Customers[Churn Label]="Yes",1,0)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IF(Customers[Churn Label]="Yes",1,0)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IF(Customers[Churn Label]="Yes",1,0)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IF(Customers[Churn Label]="Yes",1,0)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IF(Customers[Churn Label]="Yes",1,0)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IF(Customers[Churn Label]="Yes",1,0)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IF(Customers[Churn Label]="Yes",1,0)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IF(Customers[Churn Label]="Yes",1,0)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IF(Customers[Churn Label]="Yes",1,0)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IF(Customers[Churn Label]="Yes",1,0)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IF(Customers[Churn Label]="Yes",1,0)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IF(Customers[Churn Label]="Yes",1,0)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IF(Customers[Churn Label]="Yes",1,0)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IF(Customers[Churn Label]="Yes",1,0)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IF(Customers[Churn Label]="Yes",1,0)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IF(Customers[Churn Label]="Yes",1,0)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IF(Customers[Churn Label]="Yes",1,0)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IF(Customers[Churn Label]="Yes",1,0)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IF(Customers[Churn Label]="Yes",1,0)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IF(Customers[Churn Label]="Yes",1,0)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IF(Customers[Churn Label]="Yes",1,0)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IF(Customers[Churn Label]="Yes",1,0)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IF(Customers[Churn Label]="Yes",1,0)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IF(Customers[Churn Label]="Yes",1,0)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IF(Customers[Churn Label]="Yes",1,0)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IF(Customers[Churn Label]="Yes",1,0)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IF(Customers[Churn Label]="Yes",1,0)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IF(Customers[Churn Label]="Yes",1,0)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IF(Customers[Churn Label]="Yes",1,0)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IF(Customers[Churn Label]="Yes",1,0)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IF(Customers[Churn Label]="Yes",1,0)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IF(Customers[Churn Label]="Yes",1,0)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IF(Customers[Churn Label]="Yes",1,0)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IF(Customers[Churn Label]="Yes",1,0)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IF(Customers[Churn Label]="Yes",1,0)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IF(Customers[Churn Label]="Yes",1,0)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IF(Customers[Churn Label]="Yes",1,0)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IF(Customers[Churn Label]="Yes",1,0)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IF(Customers[Churn Label]="Yes",1,0)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IF(Customers[Churn Label]="Yes",1,0)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IF(Customers[Churn Label]="Yes",1,0)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IF(Customers[Churn Label]="Yes",1,0)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IF(Customers[Churn Label]="Yes",1,0)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IF(Customers[Churn Label]="Yes",1,0)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IF(Customers[Churn Label]="Yes",1,0)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IF(Customers[Churn Label]="Yes",1,0)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IF(Customers[Churn Label]="Yes",1,0)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IF(Customers[Churn Label]="Yes",1,0)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IF(Customers[Churn Label]="Yes",1,0)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IF(Customers[Churn Label]="Yes",1,0)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IF(Customers[Churn Label]="Yes",1,0)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IF(Customers[Churn Label]="Yes",1,0)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IF(Customers[Churn Label]="Yes",1,0)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IF(Customers[Churn Label]="Yes",1,0)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IF(Customers[Churn Label]="Yes",1,0)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IF(Customers[Churn Label]="Yes",1,0)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IF(Customers[Churn Label]="Yes",1,0)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IF(Customers[Churn Label]="Yes",1,0)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IF(Customers[Churn Label]="Yes",1,0)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IF(Customers[Churn Label]="Yes",1,0)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IF(Customers[Churn Label]="Yes",1,0)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IF(Customers[Churn Label]="Yes",1,0)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IF(Customers[Churn Label]="Yes",1,0)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IF(Customers[Churn Label]="Yes",1,0)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IF(Customers[Churn Label]="Yes",1,0)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IF(Customers[Churn Label]="Yes",1,0)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IF(Customers[Churn Label]="Yes",1,0)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IF(Customers[Churn Label]="Yes",1,0)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IF(Customers[Churn Label]="Yes",1,0)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IF(Customers[Churn Label]="Yes",1,0)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IF(Customers[Churn Label]="Yes",1,0)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IF(Customers[Churn Label]="Yes",1,0)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IF(Customers[Churn Label]="Yes",1,0)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IF(Customers[Churn Label]="Yes",1,0)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IF(Customers[Churn Label]="Yes",1,0)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IF(Customers[Churn Label]="Yes",1,0)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IF(Customers[Churn Label]="Yes",1,0)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IF(Customers[Churn Label]="Yes",1,0)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IF(Customers[Churn Label]="Yes",1,0)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IF(Customers[Churn Label]="Yes",1,0)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IF(Customers[Churn Label]="Yes",1,0)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IF(Customers[Churn Label]="Yes",1,0)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IF(Customers[Churn Label]="Yes",1,0)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IF(Customers[Churn Label]="Yes",1,0)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IF(Customers[Churn Label]="Yes",1,0)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IF(Customers[Churn Label]="Yes",1,0)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IF(Customers[Churn Label]="Yes",1,0)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IF(Customers[Churn Label]="Yes",1,0)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IF(Customers[Churn Label]="Yes",1,0)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IF(Customers[Churn Label]="Yes",1,0)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IF(Customers[Churn Label]="Yes",1,0)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IF(Customers[Churn Label]="Yes",1,0)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IF(Customers[Churn Label]="Yes",1,0)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IF(Customers[Churn Label]="Yes",1,0)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IF(Customers[Churn Label]="Yes",1,0)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IF(Customers[Churn Label]="Yes",1,0)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IF(Customers[Churn Label]="Yes",1,0)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IF(Customers[Churn Label]="Yes",1,0)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IF(Customers[Churn Label]="Yes",1,0)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IF(Customers[Churn Label]="Yes",1,0)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IF(Customers[Churn Label]="Yes",1,0)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IF(Customers[Churn Label]="Yes",1,0)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IF(Customers[Churn Label]="Yes",1,0)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IF(Customers[Churn Label]="Yes",1,0)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IF(Customers[Churn Label]="Yes",1,0)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IF(Customers[Churn Label]="Yes",1,0)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IF(Customers[Churn Label]="Yes",1,0)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IF(Customers[Churn Label]="Yes",1,0)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IF(Customers[Churn Label]="Yes",1,0)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IF(Customers[Churn Label]="Yes",1,0)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IF(Customers[Churn Label]="Yes",1,0)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IF(Customers[Churn Label]="Yes",1,0)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IF(Customers[Churn Label]="Yes",1,0)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IF(Customers[Churn Label]="Yes",1,0)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IF(Customers[Churn Label]="Yes",1,0)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IF(Customers[Churn Label]="Yes",1,0)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IF(Customers[Churn Label]="Yes",1,0)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IF(Customers[Churn Label]="Yes",1,0)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IF(Customers[Churn Label]="Yes",1,0)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IF(Customers[Churn Label]="Yes",1,0)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IF(Customers[Churn Label]="Yes",1,0)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IF(Customers[Churn Label]="Yes",1,0)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IF(Customers[Churn Label]="Yes",1,0)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IF(Customers[Churn Label]="Yes",1,0)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IF(Customers[Churn Label]="Yes",1,0)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IF(Customers[Churn Label]="Yes",1,0)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IF(Customers[Churn Label]="Yes",1,0)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IF(Customers[Churn Label]="Yes",1,0)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IF(Customers[Churn Label]="Yes",1,0)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IF(Customers[Churn Label]="Yes",1,0)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IF(Customers[Churn Label]="Yes",1,0)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IF(Customers[Churn Label]="Yes",1,0)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IF(Customers[Churn Label]="Yes",1,0)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IF(Customers[Churn Label]="Yes",1,0)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IF(Customers[Churn Label]="Yes",1,0)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IF(Customers[Churn Label]="Yes",1,0)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IF(Customers[Churn Label]="Yes",1,0)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IF(Customers[Churn Label]="Yes",1,0)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IF(Customers[Churn Label]="Yes",1,0)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IF(Customers[Churn Label]="Yes",1,0)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IF(Customers[Churn Label]="Yes",1,0)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IF(Customers[Churn Label]="Yes",1,0)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IF(Customers[Churn Label]="Yes",1,0)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IF(Customers[Churn Label]="Yes",1,0)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IF(Customers[Churn Label]="Yes",1,0)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IF(Customers[Churn Label]="Yes",1,0)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IF(Customers[Churn Label]="Yes",1,0)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IF(Customers[Churn Label]="Yes",1,0)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IF(Customers[Churn Label]="Yes",1,0)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IF(Customers[Churn Label]="Yes",1,0)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IF(Customers[Churn Label]="Yes",1,0)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IF(Customers[Churn Label]="Yes",1,0)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IF(Customers[Churn Label]="Yes",1,0)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IF(Customers[Churn Label]="Yes",1,0)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IF(Customers[Churn Label]="Yes",1,0)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IF(Customers[Churn Label]="Yes",1,0)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IF(Customers[Churn Label]="Yes",1,0)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IF(Customers[Churn Label]="Yes",1,0)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IF(Customers[Churn Label]="Yes",1,0)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IF(Customers[Churn Label]="Yes",1,0)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IF(Customers[Churn Label]="Yes",1,0)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IF(Customers[Churn Label]="Yes",1,0)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IF(Customers[Churn Label]="Yes",1,0)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IF(Customers[Churn Label]="Yes",1,0)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IF(Customers[Churn Label]="Yes",1,0)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IF(Customers[Churn Label]="Yes",1,0)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IF(Customers[Churn Label]="Yes",1,0)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IF(Customers[Churn Label]="Yes",1,0)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IF(Customers[Churn Label]="Yes",1,0)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IF(Customers[Churn Label]="Yes",1,0)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IF(Customers[Churn Label]="Yes",1,0)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IF(Customers[Churn Label]="Yes",1,0)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IF(Customers[Churn Label]="Yes",1,0)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IF(Customers[Churn Label]="Yes",1,0)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IF(Customers[Churn Label]="Yes",1,0)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IF(Customers[Churn Label]="Yes",1,0)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IF(Customers[Churn Label]="Yes",1,0)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IF(Customers[Churn Label]="Yes",1,0)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IF(Customers[Churn Label]="Yes",1,0)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IF(Customers[Churn Label]="Yes",1,0)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IF(Customers[Churn Label]="Yes",1,0)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IF(Customers[Churn Label]="Yes",1,0)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IF(Customers[Churn Label]="Yes",1,0)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IF(Customers[Churn Label]="Yes",1,0)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IF(Customers[Churn Label]="Yes",1,0)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IF(Customers[Churn Label]="Yes",1,0)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IF(Customers[Churn Label]="Yes",1,0)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IF(Customers[Churn Label]="Yes",1,0)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IF(Customers[Churn Label]="Yes",1,0)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IF(Customers[Churn Label]="Yes",1,0)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IF(Customers[Churn Label]="Yes",1,0)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IF(Customers[Churn Label]="Yes",1,0)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IF(Customers[Churn Label]="Yes",1,0)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IF(Customers[Churn Label]="Yes",1,0)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IF(Customers[Churn Label]="Yes",1,0)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IF(Customers[Churn Label]="Yes",1,0)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IF(Customers[Churn Label]="Yes",1,0)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IF(Customers[Churn Label]="Yes",1,0)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IF(Customers[Churn Label]="Yes",1,0)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IF(Customers[Churn Label]="Yes",1,0)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IF(Customers[Churn Label]="Yes",1,0)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IF(Customers[Churn Label]="Yes",1,0)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IF(Customers[Churn Label]="Yes",1,0)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IF(Customers[Churn Label]="Yes",1,0)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IF(Customers[Churn Label]="Yes",1,0)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IF(Customers[Churn Label]="Yes",1,0)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IF(Customers[Churn Label]="Yes",1,0)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IF(Customers[Churn Label]="Yes",1,0)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IF(Customers[Churn Label]="Yes",1,0)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IF(Customers[Churn Label]="Yes",1,0)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IF(Customers[Churn Label]="Yes",1,0)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IF(Customers[Churn Label]="Yes",1,0)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IF(Customers[Churn Label]="Yes",1,0)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IF(Customers[Churn Label]="Yes",1,0)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IF(Customers[Churn Label]="Yes",1,0)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IF(Customers[Churn Label]="Yes",1,0)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IF(Customers[Churn Label]="Yes",1,0)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IF(Customers[Churn Label]="Yes",1,0)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IF(Customers[Churn Label]="Yes",1,0)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IF(Customers[Churn Label]="Yes",1,0)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IF(Customers[Churn Label]="Yes",1,0)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IF(Customers[Churn Label]="Yes",1,0)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IF(Customers[Churn Label]="Yes",1,0)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IF(Customers[Churn Label]="Yes",1,0)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IF(Customers[Churn Label]="Yes",1,0)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IF(Customers[Churn Label]="Yes",1,0)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IF(Customers[Churn Label]="Yes",1,0)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IF(Customers[Churn Label]="Yes",1,0)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IF(Customers[Churn Label]="Yes",1,0)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IF(Customers[Churn Label]="Yes",1,0)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IF(Customers[Churn Label]="Yes",1,0)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IF(Customers[Churn Label]="Yes",1,0)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IF(Customers[Churn Label]="Yes",1,0)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IF(Customers[Churn Label]="Yes",1,0)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IF(Customers[Churn Label]="Yes",1,0)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IF(Customers[Churn Label]="Yes",1,0)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IF(Customers[Churn Label]="Yes",1,0)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IF(Customers[Churn Label]="Yes",1,0)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IF(Customers[Churn Label]="Yes",1,0)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IF(Customers[Churn Label]="Yes",1,0)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IF(Customers[Churn Label]="Yes",1,0)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IF(Customers[Churn Label]="Yes",1,0)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IF(Customers[Churn Label]="Yes",1,0)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IF(Customers[Churn Label]="Yes",1,0)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IF(Customers[Churn Label]="Yes",1,0)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IF(Customers[Churn Label]="Yes",1,0)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IF(Customers[Churn Label]="Yes",1,0)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IF(Customers[Churn Label]="Yes",1,0)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IF(Customers[Churn Label]="Yes",1,0)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IF(Customers[Churn Label]="Yes",1,0)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IF(Customers[Churn Label]="Yes",1,0)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IF(Customers[Churn Label]="Yes",1,0)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IF(Customers[Churn Label]="Yes",1,0)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IF(Customers[Churn Label]="Yes",1,0)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IF(Customers[Churn Label]="Yes",1,0)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IF(Customers[Churn Label]="Yes",1,0)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IF(Customers[Churn Label]="Yes",1,0)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IF(Customers[Churn Label]="Yes",1,0)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IF(Customers[Churn Label]="Yes",1,0)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IF(Customers[Churn Label]="Yes",1,0)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IF(Customers[Churn Label]="Yes",1,0)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IF(Customers[Churn Label]="Yes",1,0)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IF(Customers[Churn Label]="Yes",1,0)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IF(Customers[Churn Label]="Yes",1,0)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IF(Customers[Churn Label]="Yes",1,0)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IF(Customers[Churn Label]="Yes",1,0)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IF(Customers[Churn Label]="Yes",1,0)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IF(Customers[Churn Label]="Yes",1,0)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IF(Customers[Churn Label]="Yes",1,0)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IF(Customers[Churn Label]="Yes",1,0)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IF(Customers[Churn Label]="Yes",1,0)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IF(Customers[Churn Label]="Yes",1,0)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IF(Customers[Churn Label]="Yes",1,0)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IF(Customers[Churn Label]="Yes",1,0)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IF(Customers[Churn Label]="Yes",1,0)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IF(Customers[Churn Label]="Yes",1,0)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IF(Customers[Churn Label]="Yes",1,0)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IF(Customers[Churn Label]="Yes",1,0)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IF(Customers[Churn Label]="Yes",1,0)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IF(Customers[Churn Label]="Yes",1,0)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IF(Customers[Churn Label]="Yes",1,0)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IF(Customers[Churn Label]="Yes",1,0)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IF(Customers[Churn Label]="Yes",1,0)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IF(Customers[Churn Label]="Yes",1,0)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IF(Customers[Churn Label]="Yes",1,0)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IF(Customers[Churn Label]="Yes",1,0)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IF(Customers[Churn Label]="Yes",1,0)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IF(Customers[Churn Label]="Yes",1,0)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IF(Customers[Churn Label]="Yes",1,0)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IF(Customers[Churn Label]="Yes",1,0)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IF(Customers[Churn Label]="Yes",1,0)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IF(Customers[Churn Label]="Yes",1,0)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IF(Customers[Churn Label]="Yes",1,0)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IF(Customers[Churn Label]="Yes",1,0)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IF(Customers[Churn Label]="Yes",1,0)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IF(Customers[Churn Label]="Yes",1,0)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IF(Customers[Churn Label]="Yes",1,0)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IF(Customers[Churn Label]="Yes",1,0)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IF(Customers[Churn Label]="Yes",1,0)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IF(Customers[Churn Label]="Yes",1,0)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IF(Customers[Churn Label]="Yes",1,0)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IF(Customers[Churn Label]="Yes",1,0)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IF(Customers[Churn Label]="Yes",1,0)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IF(Customers[Churn Label]="Yes",1,0)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IF(Customers[Churn Label]="Yes",1,0)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IF(Customers[Churn Label]="Yes",1,0)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IF(Customers[Churn Label]="Yes",1,0)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IF(Customers[Churn Label]="Yes",1,0)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IF(Customers[Churn Label]="Yes",1,0)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IF(Customers[Churn Label]="Yes",1,0)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IF(Customers[Churn Label]="Yes",1,0)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IF(Customers[Churn Label]="Yes",1,0)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IF(Customers[Churn Label]="Yes",1,0)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IF(Customers[Churn Label]="Yes",1,0)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IF(Customers[Churn Label]="Yes",1,0)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IF(Customers[Churn Label]="Yes",1,0)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IF(Customers[Churn Label]="Yes",1,0)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IF(Customers[Churn Label]="Yes",1,0)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IF(Customers[Churn Label]="Yes",1,0)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IF(Customers[Churn Label]="Yes",1,0)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IF(Customers[Churn Label]="Yes",1,0)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IF(Customers[Churn Label]="Yes",1,0)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IF(Customers[Churn Label]="Yes",1,0)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IF(Customers[Churn Label]="Yes",1,0)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IF(Customers[Churn Label]="Yes",1,0)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IF(Customers[Churn Label]="Yes",1,0)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IF(Customers[Churn Label]="Yes",1,0)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IF(Customers[Churn Label]="Yes",1,0)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IF(Customers[Churn Label]="Yes",1,0)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IF(Customers[Churn Label]="Yes",1,0)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IF(Customers[Churn Label]="Yes",1,0)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IF(Customers[Churn Label]="Yes",1,0)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IF(Customers[Churn Label]="Yes",1,0)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IF(Customers[Churn Label]="Yes",1,0)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IF(Customers[Churn Label]="Yes",1,0)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IF(Customers[Churn Label]="Yes",1,0)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IF(Customers[Churn Label]="Yes",1,0)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IF(Customers[Churn Label]="Yes",1,0)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IF(Customers[Churn Label]="Yes",1,0)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IF(Customers[Churn Label]="Yes",1,0)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IF(Customers[Churn Label]="Yes",1,0)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IF(Customers[Churn Label]="Yes",1,0)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IF(Customers[Churn Label]="Yes",1,0)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IF(Customers[Churn Label]="Yes",1,0)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IF(Customers[Churn Label]="Yes",1,0)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IF(Customers[Churn Label]="Yes",1,0)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IF(Customers[Churn Label]="Yes",1,0)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IF(Customers[Churn Label]="Yes",1,0)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IF(Customers[Churn Label]="Yes",1,0)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IF(Customers[Churn Label]="Yes",1,0)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IF(Customers[Churn Label]="Yes",1,0)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IF(Customers[Churn Label]="Yes",1,0)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IF(Customers[Churn Label]="Yes",1,0)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IF(Customers[Churn Label]="Yes",1,0)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IF(Customers[Churn Label]="Yes",1,0)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IF(Customers[Churn Label]="Yes",1,0)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IF(Customers[Churn Label]="Yes",1,0)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IF(Customers[Churn Label]="Yes",1,0)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IF(Customers[Churn Label]="Yes",1,0)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IF(Customers[Churn Label]="Yes",1,0)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IF(Customers[Churn Label]="Yes",1,0)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IF(Customers[Churn Label]="Yes",1,0)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IF(Customers[Churn Label]="Yes",1,0)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IF(Customers[Churn Label]="Yes",1,0)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IF(Customers[Churn Label]="Yes",1,0)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IF(Customers[Churn Label]="Yes",1,0)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IF(Customers[Churn Label]="Yes",1,0)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IF(Customers[Churn Label]="Yes",1,0)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IF(Customers[Churn Label]="Yes",1,0)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IF(Customers[Churn Label]="Yes",1,0)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IF(Customers[Churn Label]="Yes",1,0)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IF(Customers[Churn Label]="Yes",1,0)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IF(Customers[Churn Label]="Yes",1,0)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IF(Customers[Churn Label]="Yes",1,0)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IF(Customers[Churn Label]="Yes",1,0)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IF(Customers[Churn Label]="Yes",1,0)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IF(Customers[Churn Label]="Yes",1,0)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IF(Customers[Churn Label]="Yes",1,0)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IF(Customers[Churn Label]="Yes",1,0)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IF(Customers[Churn Label]="Yes",1,0)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IF(Customers[Churn Label]="Yes",1,0)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IF(Customers[Churn Label]="Yes",1,0)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IF(Customers[Churn Label]="Yes",1,0)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IF(Customers[Churn Label]="Yes",1,0)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IF(Customers[Churn Label]="Yes",1,0)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IF(Customers[Churn Label]="Yes",1,0)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IF(Customers[Churn Label]="Yes",1,0)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IF(Customers[Churn Label]="Yes",1,0)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IF(Customers[Churn Label]="Yes",1,0)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IF(Customers[Churn Label]="Yes",1,0)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IF(Customers[Churn Label]="Yes",1,0)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IF(Customers[Churn Label]="Yes",1,0)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IF(Customers[Churn Label]="Yes",1,0)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IF(Customers[Churn Label]="Yes",1,0)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IF(Customers[Churn Label]="Yes",1,0)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IF(Customers[Churn Label]="Yes",1,0)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IF(Customers[Churn Label]="Yes",1,0)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IF(Customers[Churn Label]="Yes",1,0)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IF(Customers[Churn Label]="Yes",1,0)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IF(Customers[Churn Label]="Yes",1,0)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IF(Customers[Churn Label]="Yes",1,0)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IF(Customers[Churn Label]="Yes",1,0)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IF(Customers[Churn Label]="Yes",1,0)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IF(Customers[Churn Label]="Yes",1,0)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IF(Customers[Churn Label]="Yes",1,0)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IF(Customers[Churn Label]="Yes",1,0)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IF(Customers[Churn Label]="Yes",1,0)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IF(Customers[Churn Label]="Yes",1,0)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IF(Customers[Churn Label]="Yes",1,0)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IF(Customers[Churn Label]="Yes",1,0)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IF(Customers[Churn Label]="Yes",1,0)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IF(Customers[Churn Label]="Yes",1,0)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IF(Customers[Churn Label]="Yes",1,0)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IF(Customers[Churn Label]="Yes",1,0)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IF(Customers[Churn Label]="Yes",1,0)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IF(Customers[Churn Label]="Yes",1,0)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IF(Customers[Churn Label]="Yes",1,0)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IF(Customers[Churn Label]="Yes",1,0)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IF(Customers[Churn Label]="Yes",1,0)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IF(Customers[Churn Label]="Yes",1,0)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IF(Customers[Churn Label]="Yes",1,0)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Churn Analysis</vt:lpstr>
      <vt:lpstr>Customers Pivot</vt:lpstr>
      <vt:lpstr>Databel - Aggregate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Olajumoke Ajani</cp:lastModifiedBy>
  <cp:lastPrinted>2025-09-27T13:06:55Z</cp:lastPrinted>
  <dcterms:created xsi:type="dcterms:W3CDTF">2023-07-20T12:26:10Z</dcterms:created>
  <dcterms:modified xsi:type="dcterms:W3CDTF">2025-09-27T13:43:21Z</dcterms:modified>
</cp:coreProperties>
</file>