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C6C5FE60-07E3-4814-8B5C-13E11692F00F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2" i="1"/>
  <c r="C302" i="1"/>
  <c r="C301" i="1"/>
  <c r="C300" i="1"/>
  <c r="C299" i="1"/>
  <c r="C298" i="1"/>
  <c r="C297" i="1"/>
</calcChain>
</file>

<file path=xl/sharedStrings.xml><?xml version="1.0" encoding="utf-8"?>
<sst xmlns="http://schemas.openxmlformats.org/spreadsheetml/2006/main" count="1255" uniqueCount="485">
  <si>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</si>
  <si>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</si>
  <si>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</si>
  <si>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</si>
  <si>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</si>
  <si>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</si>
  <si>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</si>
  <si>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</si>
  <si>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</si>
  <si>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</si>
  <si>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</si>
  <si>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</si>
  <si>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</si>
  <si>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</si>
  <si>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</si>
  <si>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</si>
  <si>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</si>
  <si>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</si>
  <si>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</si>
  <si>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</si>
  <si>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</si>
  <si>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</si>
  <si>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</si>
  <si>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</si>
  <si>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</si>
  <si>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</si>
  <si>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</si>
  <si>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</si>
  <si>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</si>
  <si>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</si>
  <si>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</si>
  <si>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</si>
  <si>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</si>
  <si>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</si>
  <si>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</si>
  <si>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</si>
  <si>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</si>
  <si>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</si>
  <si>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</si>
  <si>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</si>
  <si>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</si>
  <si>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</si>
  <si>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</si>
  <si>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</si>
  <si>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</si>
  <si>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</si>
  <si>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</si>
  <si>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</si>
  <si>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</si>
  <si>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</si>
  <si>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</si>
  <si>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</si>
  <si>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</si>
  <si>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</si>
  <si>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</si>
  <si>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</si>
  <si>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</si>
  <si>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</si>
  <si>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</si>
  <si>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</si>
  <si>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</si>
  <si>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</si>
  <si>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</si>
  <si>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</si>
  <si>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</si>
  <si>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</si>
  <si>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</si>
  <si>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</si>
  <si>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</si>
  <si>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</si>
  <si>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</si>
  <si>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</si>
  <si>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</si>
  <si>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</si>
  <si>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</si>
  <si>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</si>
  <si>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</si>
  <si>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</si>
  <si>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</si>
  <si>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</si>
  <si>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</si>
  <si>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</si>
  <si>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</si>
  <si>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</si>
  <si>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</si>
  <si>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</si>
  <si>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</si>
  <si>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</si>
  <si>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</si>
  <si>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</si>
  <si>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</si>
  <si>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</si>
  <si>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</si>
  <si>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</si>
  <si>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</si>
  <si>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</si>
  <si>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</si>
  <si>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</si>
  <si>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</si>
  <si>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</si>
  <si>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</si>
  <si>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</si>
  <si>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</si>
  <si>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</si>
  <si>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</si>
  <si>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</si>
  <si>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</si>
  <si>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</si>
  <si>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</si>
  <si>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</si>
  <si>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</si>
  <si>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</si>
  <si>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</si>
  <si>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</si>
  <si>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</si>
  <si>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</si>
  <si>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</si>
  <si>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</si>
  <si>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</si>
  <si>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</si>
  <si>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</si>
  <si>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</si>
  <si>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</si>
  <si>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</si>
  <si>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</si>
  <si>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</si>
  <si>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</si>
  <si>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</si>
  <si>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</si>
  <si>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</si>
  <si>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</si>
  <si>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</si>
  <si>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</si>
  <si>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</si>
  <si>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</si>
  <si>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</si>
  <si>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</si>
  <si>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</si>
  <si>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</si>
  <si>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</si>
  <si>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</si>
  <si>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</si>
  <si>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</si>
  <si>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</si>
  <si>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</si>
  <si>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</si>
  <si>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</si>
  <si>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</si>
  <si>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</si>
  <si>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</si>
  <si>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</si>
  <si>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</si>
  <si>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</si>
  <si>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</si>
  <si>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</si>
  <si>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</si>
  <si>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</si>
  <si>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</si>
  <si>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</si>
  <si>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</si>
  <si>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</si>
  <si>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</si>
  <si>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</si>
  <si>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</si>
  <si>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</si>
  <si>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</si>
  <si>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</si>
  <si>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</si>
  <si>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</si>
  <si>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</si>
  <si>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</si>
  <si>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</si>
  <si>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</si>
  <si>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</si>
  <si>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</si>
  <si>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</si>
  <si>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</si>
  <si>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</si>
  <si>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</si>
  <si>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</si>
  <si>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</si>
  <si>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</si>
  <si>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</si>
  <si>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</si>
  <si>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</si>
  <si>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</si>
  <si>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</si>
  <si>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</si>
  <si>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</si>
  <si>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</si>
  <si>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</si>
  <si>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</si>
  <si>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</si>
  <si>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</si>
  <si>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</si>
  <si>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</si>
  <si>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</si>
  <si>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</si>
  <si>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</si>
  <si>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</si>
  <si>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</si>
  <si>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</si>
  <si>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</si>
  <si>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</si>
  <si>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</si>
  <si>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</si>
  <si>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</si>
  <si>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</si>
  <si>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</si>
  <si>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</si>
  <si>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</si>
  <si>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</si>
  <si>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</si>
  <si>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</si>
  <si>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</si>
  <si>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</si>
  <si>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</si>
  <si>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</si>
  <si>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</si>
  <si>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</si>
  <si>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</si>
  <si>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</si>
  <si>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</si>
  <si>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</si>
  <si>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</si>
  <si>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</si>
  <si>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</si>
  <si>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</si>
  <si>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</si>
  <si>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</si>
  <si>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</si>
  <si>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</si>
  <si>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</si>
  <si>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</si>
  <si>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</si>
  <si>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</si>
  <si>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</si>
  <si>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</si>
  <si>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</si>
  <si>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</si>
  <si>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</si>
  <si>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</si>
  <si>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</si>
  <si>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</si>
  <si>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</si>
  <si>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</si>
  <si>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</si>
  <si>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</si>
  <si>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</si>
  <si>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</si>
  <si>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</si>
  <si>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</si>
  <si>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</si>
  <si>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</si>
  <si>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</si>
  <si>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</si>
  <si>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</si>
  <si>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</si>
  <si>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</si>
  <si>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</si>
  <si>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</si>
  <si>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</si>
  <si>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</si>
  <si>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</si>
  <si>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</si>
  <si>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</si>
  <si>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</si>
  <si>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</si>
  <si>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</si>
  <si>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</si>
  <si>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</si>
  <si>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</si>
  <si>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</si>
  <si>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</si>
  <si>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</si>
  <si>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</si>
  <si>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</si>
  <si>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</si>
  <si>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</si>
  <si>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</si>
  <si>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</si>
  <si>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</si>
  <si>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</si>
  <si>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</si>
  <si>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</si>
  <si>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</si>
  <si>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</si>
  <si>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</si>
  <si>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</si>
  <si>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</si>
  <si>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</si>
  <si>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</si>
  <si>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</si>
  <si>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</si>
  <si>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</si>
  <si>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</si>
  <si>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</si>
  <si>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</si>
  <si>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</si>
  <si>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</si>
  <si>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</si>
  <si>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</si>
  <si>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</si>
  <si>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</si>
  <si>
    <t>캐슬 디펜스</t>
    <phoneticPr fontId="1" type="noConversion"/>
  </si>
  <si>
    <t>야구</t>
    <phoneticPr fontId="1" type="noConversion"/>
  </si>
  <si>
    <t>게리맨더링2</t>
    <phoneticPr fontId="1" type="noConversion"/>
  </si>
  <si>
    <t>파이프 옮기기1</t>
    <phoneticPr fontId="1" type="noConversion"/>
  </si>
  <si>
    <t>파이프 옮기기2</t>
    <phoneticPr fontId="1" type="noConversion"/>
  </si>
  <si>
    <t>괄호 추가하기2</t>
    <phoneticPr fontId="1" type="noConversion"/>
  </si>
  <si>
    <t>십자가 2개 놓기</t>
    <phoneticPr fontId="1" type="noConversion"/>
  </si>
  <si>
    <t>주사위 윷놀이</t>
    <phoneticPr fontId="1" type="noConversion"/>
  </si>
  <si>
    <t>계란으로 계란치기</t>
    <phoneticPr fontId="1" type="noConversion"/>
  </si>
  <si>
    <t>Baaaaaaaaaduk2 (Easy)</t>
    <phoneticPr fontId="1" type="noConversion"/>
  </si>
  <si>
    <t>사다리 조작</t>
    <phoneticPr fontId="1" type="noConversion"/>
  </si>
  <si>
    <t>매직 스퀘어로 변경하기</t>
    <phoneticPr fontId="1" type="noConversion"/>
  </si>
  <si>
    <t>A -&gt; B</t>
    <phoneticPr fontId="1" type="noConversion"/>
  </si>
  <si>
    <t>색종이 붙이기</t>
    <phoneticPr fontId="1" type="noConversion"/>
  </si>
  <si>
    <t>게리맨더링</t>
    <phoneticPr fontId="1" type="noConversion"/>
  </si>
  <si>
    <t>Maaaaaaaaaze</t>
    <phoneticPr fontId="1" type="noConversion"/>
  </si>
  <si>
    <t>미로 탈출하기</t>
    <phoneticPr fontId="1" type="noConversion"/>
  </si>
  <si>
    <t>Codility</t>
    <phoneticPr fontId="1" type="noConversion"/>
  </si>
  <si>
    <t>Lesson 1</t>
    <phoneticPr fontId="1" type="noConversion"/>
  </si>
  <si>
    <t>Traning 1</t>
    <phoneticPr fontId="1" type="noConversion"/>
  </si>
  <si>
    <t>Lesson 2</t>
    <phoneticPr fontId="1" type="noConversion"/>
  </si>
  <si>
    <t>Lesson 3</t>
    <phoneticPr fontId="1" type="noConversion"/>
  </si>
  <si>
    <t>Lesson 4</t>
    <phoneticPr fontId="1" type="noConversion"/>
  </si>
  <si>
    <t>Lesson 5</t>
    <phoneticPr fontId="1" type="noConversion"/>
  </si>
  <si>
    <t>두 배 더하기</t>
    <phoneticPr fontId="1" type="noConversion"/>
  </si>
  <si>
    <t>텔레포트</t>
    <phoneticPr fontId="1" type="noConversion"/>
  </si>
  <si>
    <t>텔레포트 3</t>
    <phoneticPr fontId="1" type="noConversion"/>
  </si>
  <si>
    <t>체스판 위의 공</t>
    <phoneticPr fontId="1" type="noConversion"/>
  </si>
  <si>
    <t>Lesson 6</t>
    <phoneticPr fontId="1" type="noConversion"/>
  </si>
  <si>
    <t>Distinct</t>
    <phoneticPr fontId="1" type="noConversion"/>
  </si>
  <si>
    <t>Lesson 9</t>
    <phoneticPr fontId="1" type="noConversion"/>
  </si>
  <si>
    <t>MaxDoubleSliceSum</t>
    <phoneticPr fontId="1" type="noConversion"/>
  </si>
  <si>
    <t>NumberOfDiscIntersections</t>
    <phoneticPr fontId="1" type="noConversion"/>
  </si>
  <si>
    <t>MaxProductOfThree</t>
    <phoneticPr fontId="1" type="noConversion"/>
  </si>
  <si>
    <t>PassingCars</t>
    <phoneticPr fontId="1" type="noConversion"/>
  </si>
  <si>
    <t>MinAvgTwoSlice</t>
    <phoneticPr fontId="1" type="noConversion"/>
  </si>
  <si>
    <t>GenomicRangeQuery</t>
    <phoneticPr fontId="1" type="noConversion"/>
  </si>
  <si>
    <t>CountDiv</t>
    <phoneticPr fontId="1" type="noConversion"/>
  </si>
  <si>
    <t>PermCheck</t>
    <phoneticPr fontId="1" type="noConversion"/>
  </si>
  <si>
    <t>MissingInteger</t>
    <phoneticPr fontId="1" type="noConversion"/>
  </si>
  <si>
    <t>MaxCounters</t>
    <phoneticPr fontId="1" type="noConversion"/>
  </si>
  <si>
    <t>FrogRiverOne</t>
    <phoneticPr fontId="1" type="noConversion"/>
  </si>
  <si>
    <t>TapeEquilibrium</t>
    <phoneticPr fontId="1" type="noConversion"/>
  </si>
  <si>
    <t>PremMissingElem</t>
    <phoneticPr fontId="1" type="noConversion"/>
  </si>
  <si>
    <t>FrogJmp</t>
    <phoneticPr fontId="1" type="noConversion"/>
  </si>
  <si>
    <t>OddOccurentInArray</t>
    <phoneticPr fontId="1" type="noConversion"/>
  </si>
  <si>
    <t>CyclicRotation</t>
    <phoneticPr fontId="1" type="noConversion"/>
  </si>
  <si>
    <t>BinaryGap</t>
    <phoneticPr fontId="1" type="noConversion"/>
  </si>
  <si>
    <t>SlalomSkiing</t>
    <phoneticPr fontId="1" type="noConversion"/>
  </si>
  <si>
    <t>LongestPassword</t>
    <phoneticPr fontId="1" type="noConversion"/>
  </si>
  <si>
    <t>FloodDepth</t>
    <phoneticPr fontId="1" type="noConversion"/>
  </si>
  <si>
    <t>Lesson 10</t>
    <phoneticPr fontId="1" type="noConversion"/>
  </si>
  <si>
    <t>Flags</t>
    <phoneticPr fontId="1" type="noConversion"/>
  </si>
  <si>
    <t>Triangles</t>
    <phoneticPr fontId="1" type="noConversion"/>
  </si>
  <si>
    <t>Lesson 7</t>
    <phoneticPr fontId="1" type="noConversion"/>
  </si>
  <si>
    <t>Brackets</t>
    <phoneticPr fontId="1" type="noConversion"/>
  </si>
  <si>
    <t>Nesting</t>
    <phoneticPr fontId="1" type="noConversion"/>
  </si>
  <si>
    <t>MaxProfit</t>
    <phoneticPr fontId="1" type="noConversion"/>
  </si>
  <si>
    <t>타겟 넘버</t>
    <phoneticPr fontId="1" type="noConversion"/>
  </si>
  <si>
    <t>124 나라의 숫자</t>
    <phoneticPr fontId="1" type="noConversion"/>
  </si>
  <si>
    <t>멀쩡한 사각형</t>
    <phoneticPr fontId="1" type="noConversion"/>
  </si>
  <si>
    <t>기능개발</t>
    <phoneticPr fontId="1" type="noConversion"/>
  </si>
  <si>
    <t>더 맵게</t>
    <phoneticPr fontId="1" type="noConversion"/>
  </si>
  <si>
    <t>짝지어 제거하기</t>
    <phoneticPr fontId="1" type="noConversion"/>
  </si>
  <si>
    <t>7분 40초</t>
    <phoneticPr fontId="1" type="noConversion"/>
  </si>
  <si>
    <t>38분 50초</t>
    <phoneticPr fontId="1" type="noConversion"/>
  </si>
  <si>
    <t>33분 35초</t>
    <phoneticPr fontId="1" type="noConversion"/>
  </si>
  <si>
    <t>행렬 테두리 회전하기</t>
    <phoneticPr fontId="1" type="noConversion"/>
  </si>
  <si>
    <t>거리두기 확인하기</t>
    <phoneticPr fontId="1" type="noConversion"/>
  </si>
  <si>
    <t>PriorityQueue</t>
    <phoneticPr fontId="1" type="noConversion"/>
  </si>
  <si>
    <t>시뮬레이션</t>
    <phoneticPr fontId="1" type="noConversion"/>
  </si>
  <si>
    <t>DFS</t>
    <phoneticPr fontId="1" type="noConversion"/>
  </si>
  <si>
    <t>전화번호 목록</t>
    <phoneticPr fontId="1" type="noConversion"/>
  </si>
  <si>
    <t>31분 10초
사전순 정렬이 어떻게 되는지 잘 파악해야 한다</t>
    <phoneticPr fontId="1" type="noConversion"/>
  </si>
  <si>
    <t>프린터</t>
    <phoneticPr fontId="1" type="noConversion"/>
  </si>
  <si>
    <t>32분
sort 시 Comparator 활용</t>
    <phoneticPr fontId="1" type="noConversion"/>
  </si>
  <si>
    <t>32분
collection stream 활용</t>
    <phoneticPr fontId="1" type="noConversion"/>
  </si>
  <si>
    <t>가장 큰 수</t>
    <phoneticPr fontId="1" type="noConversion"/>
  </si>
  <si>
    <t>Sort(String)</t>
    <phoneticPr fontId="1" type="noConversion"/>
  </si>
  <si>
    <t>String</t>
    <phoneticPr fontId="1" type="noConversion"/>
  </si>
  <si>
    <t>Queue</t>
    <phoneticPr fontId="1" type="noConversion"/>
  </si>
  <si>
    <t>Stack</t>
    <phoneticPr fontId="1" type="noConversion"/>
  </si>
  <si>
    <t>41분 15초
브루트포스 + 에라토스테네스의 체</t>
    <phoneticPr fontId="1" type="noConversion"/>
  </si>
  <si>
    <t>40분</t>
    <phoneticPr fontId="1" type="noConversion"/>
  </si>
  <si>
    <t>8분 55초</t>
    <phoneticPr fontId="1" type="noConversion"/>
  </si>
  <si>
    <t>조이스틱</t>
    <phoneticPr fontId="1" type="noConversion"/>
  </si>
  <si>
    <t>Greedy</t>
    <phoneticPr fontId="1" type="noConversion"/>
  </si>
  <si>
    <t>게임 맵 최단거리</t>
    <phoneticPr fontId="1" type="noConversion"/>
  </si>
  <si>
    <t>예상 대진표</t>
    <phoneticPr fontId="1" type="noConversion"/>
  </si>
  <si>
    <t>9분</t>
    <phoneticPr fontId="1" type="noConversion"/>
  </si>
  <si>
    <t>30분</t>
    <phoneticPr fontId="1" type="noConversion"/>
  </si>
  <si>
    <t>괄호 회전하기</t>
    <phoneticPr fontId="1" type="noConversion"/>
  </si>
  <si>
    <t>배달</t>
    <phoneticPr fontId="1" type="noConversion"/>
  </si>
  <si>
    <t>45분</t>
    <phoneticPr fontId="1" type="noConversion"/>
  </si>
  <si>
    <t>위장</t>
    <phoneticPr fontId="1" type="noConversion"/>
  </si>
  <si>
    <t>21분</t>
    <phoneticPr fontId="1" type="noConversion"/>
  </si>
  <si>
    <t>다리를 지나는 트럭</t>
    <phoneticPr fontId="1" type="noConversion"/>
  </si>
  <si>
    <t>H-Index</t>
    <phoneticPr fontId="1" type="noConversion"/>
  </si>
  <si>
    <t>못품</t>
    <phoneticPr fontId="1" type="noConversion"/>
  </si>
  <si>
    <t>Sort</t>
    <phoneticPr fontId="1" type="noConversion"/>
  </si>
  <si>
    <t>10분</t>
    <phoneticPr fontId="1" type="noConversion"/>
  </si>
  <si>
    <t>카펫</t>
    <phoneticPr fontId="1" type="noConversion"/>
  </si>
  <si>
    <t>Brute force</t>
    <phoneticPr fontId="1" type="noConversion"/>
  </si>
  <si>
    <t>못품 / String 문제에서 char[]를 사용해라</t>
    <phoneticPr fontId="1" type="noConversion"/>
  </si>
  <si>
    <t>큰 수 만들기</t>
    <phoneticPr fontId="1" type="noConversion"/>
  </si>
  <si>
    <t>Greedy / Stack</t>
    <phoneticPr fontId="1" type="noConversion"/>
  </si>
  <si>
    <t>27분</t>
    <phoneticPr fontId="1" type="noConversion"/>
  </si>
  <si>
    <t>5주차</t>
    <phoneticPr fontId="1" type="noConversion"/>
  </si>
  <si>
    <t>2개 이하로 다른 비트</t>
    <phoneticPr fontId="1" type="noConversion"/>
  </si>
  <si>
    <t>bit masking</t>
    <phoneticPr fontId="1" type="noConversion"/>
  </si>
  <si>
    <t>삼각 달팽이</t>
    <phoneticPr fontId="1" type="noConversion"/>
  </si>
  <si>
    <t>영어 끝말잇기</t>
    <phoneticPr fontId="1" type="noConversion"/>
  </si>
  <si>
    <t>15분</t>
    <phoneticPr fontId="1" type="noConversion"/>
  </si>
  <si>
    <t>주식가격</t>
    <phoneticPr fontId="1" type="noConversion"/>
  </si>
  <si>
    <t>1시간</t>
    <phoneticPr fontId="1" type="noConversion"/>
  </si>
  <si>
    <t>구명보트</t>
    <phoneticPr fontId="1" type="noConversion"/>
  </si>
  <si>
    <t>2시간24분</t>
    <phoneticPr fontId="1" type="noConversion"/>
  </si>
  <si>
    <t>추석 트래픽</t>
    <phoneticPr fontId="1" type="noConversion"/>
  </si>
  <si>
    <t>level 3</t>
    <phoneticPr fontId="1" type="noConversion"/>
  </si>
  <si>
    <t>DP or DFS</t>
    <phoneticPr fontId="1" type="noConversion"/>
  </si>
  <si>
    <t>N으로 표현</t>
    <phoneticPr fontId="1" type="noConversion"/>
  </si>
  <si>
    <t>입국심사</t>
    <phoneticPr fontId="1" type="noConversion"/>
  </si>
  <si>
    <t>이분탐색</t>
    <phoneticPr fontId="1" type="noConversion"/>
  </si>
  <si>
    <t>BFS 인접리스트</t>
    <phoneticPr fontId="1" type="noConversion"/>
  </si>
  <si>
    <t>1시간20분</t>
    <phoneticPr fontId="1" type="noConversion"/>
  </si>
  <si>
    <t>누적합</t>
    <phoneticPr fontId="1" type="noConversion"/>
  </si>
  <si>
    <t>가장 먼 노드</t>
    <phoneticPr fontId="1" type="noConversion"/>
  </si>
  <si>
    <t>13분</t>
    <phoneticPr fontId="1" type="noConversion"/>
  </si>
  <si>
    <t>브라이언의 고민</t>
    <phoneticPr fontId="1" type="noConversion"/>
  </si>
  <si>
    <t>리틀 프렌즈 사천성</t>
    <phoneticPr fontId="1" type="noConversion"/>
  </si>
  <si>
    <t>구현</t>
    <phoneticPr fontId="1" type="noConversion"/>
  </si>
  <si>
    <t>1시간 34분</t>
    <phoneticPr fontId="1" type="noConversion"/>
  </si>
  <si>
    <t>힙</t>
    <phoneticPr fontId="1" type="noConversion"/>
  </si>
  <si>
    <t>디스크 컨트롤러</t>
    <phoneticPr fontId="1" type="noConversion"/>
  </si>
  <si>
    <t>8분</t>
    <phoneticPr fontId="1" type="noConversion"/>
  </si>
  <si>
    <t>25분</t>
    <phoneticPr fontId="1" type="noConversion"/>
  </si>
  <si>
    <t>네트워크</t>
    <phoneticPr fontId="1" type="noConversion"/>
  </si>
  <si>
    <t>순위</t>
    <phoneticPr fontId="1" type="noConversion"/>
  </si>
  <si>
    <t>플로이드-와샬</t>
    <phoneticPr fontId="1" type="noConversion"/>
  </si>
  <si>
    <t>다단계 칫솔 판매</t>
    <phoneticPr fontId="1" type="noConversion"/>
  </si>
  <si>
    <t>구현?</t>
    <phoneticPr fontId="1" type="noConversion"/>
  </si>
  <si>
    <t>셔틀버스</t>
    <phoneticPr fontId="1" type="noConversion"/>
  </si>
  <si>
    <t>소팅, 구현</t>
    <phoneticPr fontId="1" type="noConversion"/>
  </si>
  <si>
    <t>표 편집</t>
    <phoneticPr fontId="1" type="noConversion"/>
  </si>
  <si>
    <t>스택, 연결리스트, 구현</t>
    <phoneticPr fontId="1" type="noConversion"/>
  </si>
  <si>
    <t>투포인터</t>
    <phoneticPr fontId="1" type="noConversion"/>
  </si>
  <si>
    <t>보석 쇼핑</t>
    <phoneticPr fontId="1" type="noConversion"/>
  </si>
  <si>
    <t>완전탐색</t>
    <phoneticPr fontId="1" type="noConversion"/>
  </si>
  <si>
    <t>불량 사용자</t>
    <phoneticPr fontId="1" type="noConversion"/>
  </si>
  <si>
    <t>1시간30분</t>
    <phoneticPr fontId="1" type="noConversion"/>
  </si>
  <si>
    <t>GPS</t>
    <phoneticPr fontId="1" type="noConversion"/>
  </si>
  <si>
    <t>금과 은 운반하기</t>
    <phoneticPr fontId="1" type="noConversion"/>
  </si>
  <si>
    <t>2*n 타일링</t>
    <phoneticPr fontId="1" type="noConversion"/>
  </si>
  <si>
    <t>12분</t>
    <phoneticPr fontId="1" type="noConversion"/>
  </si>
  <si>
    <t>이중우선순위큐</t>
    <phoneticPr fontId="1" type="noConversion"/>
  </si>
  <si>
    <t>28분</t>
    <phoneticPr fontId="1" type="noConversion"/>
  </si>
  <si>
    <t>2시간</t>
    <phoneticPr fontId="1" type="noConversion"/>
  </si>
  <si>
    <t>자물쇠와 열쇠</t>
    <phoneticPr fontId="1" type="noConversion"/>
  </si>
  <si>
    <t>등굣길</t>
    <phoneticPr fontId="1" type="noConversion"/>
  </si>
  <si>
    <t>26분</t>
    <phoneticPr fontId="1" type="noConversion"/>
  </si>
  <si>
    <t>단어 변환</t>
    <phoneticPr fontId="1" type="noConversion"/>
  </si>
  <si>
    <t>23분</t>
    <phoneticPr fontId="1" type="noConversion"/>
  </si>
  <si>
    <t>합승 택시 요금</t>
    <phoneticPr fontId="1" type="noConversion"/>
  </si>
  <si>
    <t>BFS 변형</t>
    <phoneticPr fontId="1" type="noConversion"/>
  </si>
  <si>
    <t>경주로 건설</t>
    <phoneticPr fontId="1" type="noConversion"/>
  </si>
  <si>
    <t>보행자 천국</t>
    <phoneticPr fontId="1" type="noConversion"/>
  </si>
  <si>
    <t>50분</t>
    <phoneticPr fontId="1" type="noConversion"/>
  </si>
  <si>
    <t>베스트앨범</t>
    <phoneticPr fontId="1" type="noConversion"/>
  </si>
  <si>
    <t>해쉬 + 우선순위큐</t>
    <phoneticPr fontId="1" type="noConversion"/>
  </si>
  <si>
    <t>46분</t>
    <phoneticPr fontId="1" type="noConversion"/>
  </si>
  <si>
    <t>DFS</t>
    <phoneticPr fontId="1" type="noConversion"/>
  </si>
  <si>
    <t>여행경로</t>
    <phoneticPr fontId="1" type="noConversion"/>
  </si>
  <si>
    <t>아이템 줍기</t>
    <phoneticPr fontId="1" type="noConversion"/>
  </si>
  <si>
    <t>시뮬레이션 + BFS</t>
    <phoneticPr fontId="1" type="noConversion"/>
  </si>
  <si>
    <t>광고 삽입</t>
    <phoneticPr fontId="1" type="noConversion"/>
  </si>
  <si>
    <t>퍼즐 조각 채우기</t>
    <phoneticPr fontId="1" type="noConversion"/>
  </si>
  <si>
    <t>구현/시뮬레이션</t>
    <phoneticPr fontId="1" type="noConversion"/>
  </si>
  <si>
    <t>기둥과 보 설치</t>
    <phoneticPr fontId="1" type="noConversion"/>
  </si>
  <si>
    <t>1시간 4분</t>
    <phoneticPr fontId="1" type="noConversion"/>
  </si>
  <si>
    <t>트리</t>
    <phoneticPr fontId="1" type="noConversion"/>
  </si>
  <si>
    <t>길 찾기 게임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</si>
</sst>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357" workbookViewId="0">
      <selection activeCell="G367" sqref="G367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f xml:space="preserve"> ROW() - 1</f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f t="shared" ref="A3:A66" si="0" xml:space="preserve"> ROW() - 1</f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f t="shared" si="0"/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f t="shared" si="0"/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f t="shared" si="0"/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f t="shared" si="0"/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f t="shared" si="0"/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f t="shared" si="0"/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f t="shared" si="0"/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f t="shared" si="0"/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f t="shared" si="0"/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f t="shared" si="0"/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f t="shared" si="0"/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f t="shared" si="0"/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f t="shared" si="0"/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f t="shared" si="0"/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f t="shared" si="0"/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f t="shared" si="0"/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f t="shared" si="0"/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f t="shared" si="0"/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f t="shared" si="0"/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f t="shared" si="0"/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f t="shared" si="0"/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f t="shared" si="0"/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f t="shared" si="0"/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f t="shared" si="0"/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f t="shared" si="0"/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f t="shared" si="0"/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f t="shared" si="0"/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f t="shared" si="0"/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f t="shared" si="0"/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f t="shared" si="0"/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f t="shared" si="0"/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f t="shared" si="0"/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f t="shared" si="0"/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f t="shared" si="0"/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f t="shared" si="0"/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f t="shared" si="0"/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f t="shared" si="0"/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f t="shared" si="0"/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f t="shared" si="0"/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f t="shared" si="0"/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f t="shared" si="0"/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f t="shared" si="0"/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f t="shared" si="0"/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f t="shared" si="0"/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f t="shared" si="0"/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f t="shared" si="0"/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f t="shared" si="0"/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f t="shared" si="0"/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f t="shared" si="0"/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f t="shared" si="0"/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f t="shared" si="0"/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f t="shared" si="0"/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f t="shared" si="0"/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f t="shared" si="0"/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f t="shared" si="0"/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f t="shared" si="0"/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f t="shared" si="0"/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f t="shared" si="0"/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f t="shared" si="0"/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f t="shared" si="0"/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f t="shared" si="0"/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f t="shared" si="0"/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f t="shared" si="0"/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f t="shared" ref="A67:A130" si="1" xml:space="preserve"> ROW() - 1</f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f t="shared" si="1"/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f t="shared" si="1"/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f t="shared" si="1"/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f t="shared" si="1"/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f t="shared" si="1"/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f t="shared" si="1"/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f t="shared" si="1"/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f t="shared" si="1"/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f t="shared" si="1"/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f t="shared" si="1"/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f t="shared" si="1"/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f t="shared" si="1"/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f t="shared" si="1"/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f t="shared" si="1"/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f t="shared" si="1"/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f t="shared" si="1"/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f t="shared" si="1"/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f t="shared" si="1"/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f t="shared" si="1"/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f t="shared" si="1"/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f t="shared" si="1"/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f t="shared" si="1"/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f t="shared" si="1"/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f t="shared" si="1"/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f t="shared" si="1"/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f t="shared" si="1"/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f t="shared" si="1"/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f t="shared" si="1"/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f t="shared" si="1"/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f t="shared" si="1"/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f t="shared" si="1"/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f t="shared" si="1"/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f t="shared" si="1"/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f t="shared" si="1"/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f t="shared" si="1"/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f t="shared" si="1"/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f t="shared" si="1"/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f t="shared" si="1"/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f t="shared" si="1"/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f t="shared" si="1"/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f t="shared" si="1"/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f t="shared" si="1"/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f t="shared" si="1"/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f t="shared" si="1"/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f t="shared" si="1"/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f t="shared" si="1"/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f t="shared" si="1"/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f t="shared" si="1"/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f t="shared" si="1"/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f t="shared" si="1"/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f t="shared" si="1"/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f t="shared" si="1"/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f t="shared" si="1"/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f t="shared" si="1"/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f t="shared" si="1"/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f t="shared" si="1"/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f t="shared" si="1"/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f t="shared" si="1"/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f t="shared" si="1"/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f t="shared" si="1"/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f t="shared" si="1"/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f t="shared" si="1"/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f t="shared" si="1"/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f t="shared" ref="A131:A194" si="2" xml:space="preserve"> ROW() - 1</f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f t="shared" si="2"/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f t="shared" si="2"/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f t="shared" si="2"/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f t="shared" si="2"/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f t="shared" si="2"/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f t="shared" si="2"/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f t="shared" si="2"/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f t="shared" si="2"/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f t="shared" si="2"/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f t="shared" si="2"/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f t="shared" si="2"/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f t="shared" si="2"/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f t="shared" si="2"/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f t="shared" si="2"/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f t="shared" si="2"/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f t="shared" si="2"/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f t="shared" si="2"/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f t="shared" si="2"/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f t="shared" si="2"/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f t="shared" si="2"/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f t="shared" si="2"/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f t="shared" si="2"/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f t="shared" si="2"/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f t="shared" si="2"/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f t="shared" si="2"/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f t="shared" si="2"/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f t="shared" si="2"/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f t="shared" si="2"/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f t="shared" si="2"/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f t="shared" si="2"/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f t="shared" si="2"/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f t="shared" si="2"/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f t="shared" si="2"/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f t="shared" si="2"/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f t="shared" si="2"/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f t="shared" si="2"/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f t="shared" si="2"/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f t="shared" si="2"/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f t="shared" si="2"/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f t="shared" si="2"/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f t="shared" si="2"/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f t="shared" si="2"/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f t="shared" si="2"/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f t="shared" si="2"/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f t="shared" si="2"/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f t="shared" si="2"/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f t="shared" si="2"/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f t="shared" si="2"/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f t="shared" si="2"/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f t="shared" si="2"/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f t="shared" si="2"/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f t="shared" si="2"/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f t="shared" si="2"/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f t="shared" si="2"/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f t="shared" si="2"/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f t="shared" si="2"/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f t="shared" si="2"/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f t="shared" si="2"/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f t="shared" si="2"/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f t="shared" si="2"/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f t="shared" si="2"/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f t="shared" si="2"/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f t="shared" si="2"/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f t="shared" ref="A195:A258" si="3" xml:space="preserve"> ROW() - 1</f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f t="shared" si="3"/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f t="shared" si="3"/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f t="shared" si="3"/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f t="shared" si="3"/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f t="shared" si="3"/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f t="shared" si="3"/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f t="shared" si="3"/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f t="shared" si="3"/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f t="shared" si="3"/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f t="shared" si="3"/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f t="shared" si="3"/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f t="shared" si="3"/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f t="shared" si="3"/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f t="shared" si="3"/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f t="shared" si="3"/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f t="shared" si="3"/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f t="shared" si="3"/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f t="shared" si="3"/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f t="shared" si="3"/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f t="shared" si="3"/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f t="shared" si="3"/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f t="shared" si="3"/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f t="shared" si="3"/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f t="shared" si="3"/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f t="shared" si="3"/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f t="shared" si="3"/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f t="shared" si="3"/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f t="shared" si="3"/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f t="shared" si="3"/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f t="shared" si="3"/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f t="shared" si="3"/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f t="shared" si="3"/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f t="shared" si="3"/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f t="shared" si="3"/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f t="shared" si="3"/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f t="shared" si="3"/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f t="shared" si="3"/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f t="shared" si="3"/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f t="shared" si="3"/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f t="shared" si="3"/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f t="shared" si="3"/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f t="shared" si="3"/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f t="shared" si="3"/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f t="shared" si="3"/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f t="shared" si="3"/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f t="shared" si="3"/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f t="shared" si="3"/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f t="shared" si="3"/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f t="shared" si="3"/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f t="shared" si="3"/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f t="shared" si="3"/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f t="shared" si="3"/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f t="shared" si="3"/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f t="shared" si="3"/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f t="shared" si="3"/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5">
      <c r="A251" s="3">
        <f t="shared" si="3"/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5">
      <c r="A252" s="3">
        <f t="shared" si="3"/>
        <v>251</v>
      </c>
      <c r="B252" s="3" t="s">
        <v>285</v>
      </c>
      <c r="C252" s="3" t="s">
        <v>239</v>
      </c>
      <c r="D252" s="3">
        <v>1</v>
      </c>
      <c r="E252" s="3">
        <v>2210</v>
      </c>
      <c r="F252" s="3" t="s">
        <v>300</v>
      </c>
      <c r="G252" s="4">
        <v>44394</v>
      </c>
    </row>
    <row r="253" spans="1:8" x14ac:dyDescent="0.45">
      <c r="A253" s="3">
        <f t="shared" si="3"/>
        <v>252</v>
      </c>
      <c r="B253" s="3" t="s">
        <v>285</v>
      </c>
      <c r="C253" s="3" t="s">
        <v>239</v>
      </c>
      <c r="D253" s="3">
        <v>1</v>
      </c>
      <c r="E253" s="3">
        <v>2422</v>
      </c>
      <c r="F253" s="3" t="s">
        <v>301</v>
      </c>
      <c r="G253" s="4">
        <v>44394</v>
      </c>
    </row>
    <row r="254" spans="1:8" x14ac:dyDescent="0.45">
      <c r="A254" s="3">
        <f t="shared" si="3"/>
        <v>253</v>
      </c>
      <c r="B254" s="3" t="s">
        <v>285</v>
      </c>
      <c r="C254" s="3" t="s">
        <v>239</v>
      </c>
      <c r="D254" s="3">
        <v>1</v>
      </c>
      <c r="E254" s="3">
        <v>17089</v>
      </c>
      <c r="F254" s="3" t="s">
        <v>302</v>
      </c>
      <c r="G254" s="4">
        <v>44395</v>
      </c>
    </row>
    <row r="255" spans="1:8" x14ac:dyDescent="0.45">
      <c r="A255" s="3">
        <f t="shared" si="3"/>
        <v>254</v>
      </c>
      <c r="B255" s="3" t="s">
        <v>285</v>
      </c>
      <c r="C255" s="3" t="s">
        <v>239</v>
      </c>
      <c r="D255" s="3">
        <v>1</v>
      </c>
      <c r="E255" s="3">
        <v>17406</v>
      </c>
      <c r="F255" s="3" t="s">
        <v>303</v>
      </c>
      <c r="G255" s="4">
        <v>44395</v>
      </c>
    </row>
    <row r="256" spans="1:8" x14ac:dyDescent="0.45">
      <c r="A256" s="3">
        <f t="shared" si="3"/>
        <v>255</v>
      </c>
      <c r="B256" s="3" t="s">
        <v>285</v>
      </c>
      <c r="C256" s="3" t="s">
        <v>239</v>
      </c>
      <c r="D256" s="3">
        <v>1</v>
      </c>
      <c r="E256" s="3">
        <v>17135</v>
      </c>
      <c r="F256" s="3" t="s">
        <v>304</v>
      </c>
      <c r="G256" s="4">
        <v>44397</v>
      </c>
    </row>
    <row r="257" spans="1:7" x14ac:dyDescent="0.45">
      <c r="A257" s="3">
        <f t="shared" si="3"/>
        <v>256</v>
      </c>
      <c r="B257" s="3" t="s">
        <v>285</v>
      </c>
      <c r="C257" s="3" t="s">
        <v>239</v>
      </c>
      <c r="D257" s="3">
        <v>1</v>
      </c>
      <c r="E257" s="3">
        <v>17281</v>
      </c>
      <c r="F257" s="3" t="s">
        <v>305</v>
      </c>
      <c r="G257" s="4">
        <v>44398</v>
      </c>
    </row>
    <row r="258" spans="1:7" x14ac:dyDescent="0.45">
      <c r="A258" s="3">
        <f t="shared" si="3"/>
        <v>257</v>
      </c>
      <c r="B258" s="3" t="s">
        <v>285</v>
      </c>
      <c r="C258" s="3" t="s">
        <v>239</v>
      </c>
      <c r="D258" s="3">
        <v>2</v>
      </c>
      <c r="E258" s="3">
        <v>17779</v>
      </c>
      <c r="F258" s="3" t="s">
        <v>306</v>
      </c>
      <c r="G258" s="4">
        <v>44398</v>
      </c>
    </row>
    <row r="259" spans="1:7" x14ac:dyDescent="0.45">
      <c r="A259" s="3">
        <f t="shared" ref="A259:A322" si="4" xml:space="preserve"> ROW() - 1</f>
        <v>258</v>
      </c>
      <c r="B259" s="3" t="s">
        <v>285</v>
      </c>
      <c r="C259" s="3" t="s">
        <v>239</v>
      </c>
      <c r="D259" s="3">
        <v>1</v>
      </c>
      <c r="E259" s="3">
        <v>17070</v>
      </c>
      <c r="F259" s="3" t="s">
        <v>307</v>
      </c>
      <c r="G259" s="4">
        <v>44398</v>
      </c>
    </row>
    <row r="260" spans="1:7" x14ac:dyDescent="0.45">
      <c r="A260" s="3">
        <f t="shared" si="4"/>
        <v>259</v>
      </c>
      <c r="B260" s="3" t="s">
        <v>10</v>
      </c>
      <c r="C260" s="3" t="s">
        <v>239</v>
      </c>
      <c r="D260" s="3">
        <v>2</v>
      </c>
      <c r="E260" s="3">
        <v>17069</v>
      </c>
      <c r="F260" s="3" t="s">
        <v>308</v>
      </c>
      <c r="G260" s="4">
        <v>44400</v>
      </c>
    </row>
    <row r="261" spans="1:7" x14ac:dyDescent="0.45">
      <c r="A261" s="3">
        <f t="shared" si="4"/>
        <v>260</v>
      </c>
      <c r="B261" s="3" t="s">
        <v>285</v>
      </c>
      <c r="C261" s="3" t="s">
        <v>239</v>
      </c>
      <c r="D261" s="3">
        <v>3</v>
      </c>
      <c r="E261" s="3">
        <v>16638</v>
      </c>
      <c r="F261" s="3" t="s">
        <v>309</v>
      </c>
      <c r="G261" s="4">
        <v>44400</v>
      </c>
    </row>
    <row r="262" spans="1:7" x14ac:dyDescent="0.45">
      <c r="A262" s="3">
        <f t="shared" si="4"/>
        <v>261</v>
      </c>
      <c r="B262" s="3" t="s">
        <v>285</v>
      </c>
      <c r="C262" s="3" t="s">
        <v>239</v>
      </c>
      <c r="D262" s="3">
        <v>3</v>
      </c>
      <c r="E262" s="3">
        <v>17085</v>
      </c>
      <c r="F262" s="3" t="s">
        <v>310</v>
      </c>
      <c r="G262" s="4">
        <v>44401</v>
      </c>
    </row>
    <row r="263" spans="1:7" x14ac:dyDescent="0.45">
      <c r="A263" s="3">
        <f t="shared" si="4"/>
        <v>262</v>
      </c>
      <c r="B263" s="3" t="s">
        <v>285</v>
      </c>
      <c r="C263" s="3" t="s">
        <v>239</v>
      </c>
      <c r="D263" s="3">
        <v>3</v>
      </c>
      <c r="E263" s="3">
        <v>17825</v>
      </c>
      <c r="F263" s="3" t="s">
        <v>311</v>
      </c>
      <c r="G263" s="4">
        <v>44404</v>
      </c>
    </row>
    <row r="264" spans="1:7" x14ac:dyDescent="0.45">
      <c r="A264" s="3">
        <f t="shared" si="4"/>
        <v>263</v>
      </c>
      <c r="B264" s="3" t="s">
        <v>285</v>
      </c>
      <c r="C264" s="3" t="s">
        <v>239</v>
      </c>
      <c r="D264" s="3">
        <v>1</v>
      </c>
      <c r="E264" s="3">
        <v>16987</v>
      </c>
      <c r="F264" s="3" t="s">
        <v>312</v>
      </c>
      <c r="G264" s="4">
        <v>44404</v>
      </c>
    </row>
    <row r="265" spans="1:7" x14ac:dyDescent="0.45">
      <c r="A265" s="3">
        <f t="shared" si="4"/>
        <v>264</v>
      </c>
      <c r="B265" s="3" t="s">
        <v>285</v>
      </c>
      <c r="C265" s="3" t="s">
        <v>239</v>
      </c>
      <c r="D265" s="3">
        <v>2</v>
      </c>
      <c r="E265" s="3">
        <v>16988</v>
      </c>
      <c r="F265" s="3" t="s">
        <v>313</v>
      </c>
      <c r="G265" s="4">
        <v>44404</v>
      </c>
    </row>
    <row r="266" spans="1:7" x14ac:dyDescent="0.45">
      <c r="A266" s="3">
        <f t="shared" si="4"/>
        <v>265</v>
      </c>
      <c r="B266" s="3" t="s">
        <v>285</v>
      </c>
      <c r="C266" s="3" t="s">
        <v>239</v>
      </c>
      <c r="D266" s="3">
        <v>3</v>
      </c>
      <c r="E266" s="3">
        <v>15684</v>
      </c>
      <c r="F266" s="3" t="s">
        <v>314</v>
      </c>
      <c r="G266" s="4">
        <v>44404</v>
      </c>
    </row>
    <row r="267" spans="1:7" x14ac:dyDescent="0.45">
      <c r="A267" s="3">
        <f t="shared" si="4"/>
        <v>266</v>
      </c>
      <c r="B267" s="3" t="s">
        <v>285</v>
      </c>
      <c r="C267" s="3" t="s">
        <v>239</v>
      </c>
      <c r="D267" s="3">
        <v>3</v>
      </c>
      <c r="E267" s="3">
        <v>16945</v>
      </c>
      <c r="F267" s="3" t="s">
        <v>315</v>
      </c>
      <c r="G267" s="4">
        <v>44405</v>
      </c>
    </row>
    <row r="268" spans="1:7" x14ac:dyDescent="0.45">
      <c r="A268" s="3">
        <f t="shared" si="4"/>
        <v>267</v>
      </c>
      <c r="B268" s="3" t="s">
        <v>285</v>
      </c>
      <c r="C268" s="3" t="s">
        <v>239</v>
      </c>
      <c r="D268" s="3">
        <v>1</v>
      </c>
      <c r="E268" s="3">
        <v>16953</v>
      </c>
      <c r="F268" s="3" t="s">
        <v>316</v>
      </c>
      <c r="G268" s="4">
        <v>44405</v>
      </c>
    </row>
    <row r="269" spans="1:7" x14ac:dyDescent="0.45">
      <c r="A269" s="3">
        <f t="shared" si="4"/>
        <v>268</v>
      </c>
      <c r="B269" s="3" t="s">
        <v>285</v>
      </c>
      <c r="C269" s="3" t="s">
        <v>239</v>
      </c>
      <c r="D269" s="3">
        <v>2</v>
      </c>
      <c r="E269" s="3">
        <v>17136</v>
      </c>
      <c r="F269" s="3" t="s">
        <v>317</v>
      </c>
      <c r="G269" s="4">
        <v>44405</v>
      </c>
    </row>
    <row r="270" spans="1:7" x14ac:dyDescent="0.45">
      <c r="A270" s="3">
        <f t="shared" si="4"/>
        <v>269</v>
      </c>
      <c r="B270" s="3" t="s">
        <v>285</v>
      </c>
      <c r="C270" s="3" t="s">
        <v>239</v>
      </c>
      <c r="D270" s="3">
        <v>2</v>
      </c>
      <c r="E270" s="3">
        <v>17471</v>
      </c>
      <c r="F270" s="3" t="s">
        <v>318</v>
      </c>
      <c r="G270" s="4">
        <v>44408</v>
      </c>
    </row>
    <row r="271" spans="1:7" x14ac:dyDescent="0.45">
      <c r="A271" s="3">
        <f t="shared" si="4"/>
        <v>270</v>
      </c>
      <c r="B271" s="3" t="s">
        <v>285</v>
      </c>
      <c r="C271" s="3" t="s">
        <v>239</v>
      </c>
      <c r="D271" s="3">
        <v>2</v>
      </c>
      <c r="E271" s="3">
        <v>16985</v>
      </c>
      <c r="F271" s="3" t="s">
        <v>319</v>
      </c>
      <c r="G271" s="4">
        <v>44408</v>
      </c>
    </row>
    <row r="272" spans="1:7" x14ac:dyDescent="0.45">
      <c r="A272" s="3">
        <f t="shared" si="4"/>
        <v>271</v>
      </c>
      <c r="B272" s="3" t="s">
        <v>285</v>
      </c>
      <c r="C272" s="3" t="s">
        <v>239</v>
      </c>
      <c r="D272" s="3">
        <v>1</v>
      </c>
      <c r="E272" s="3">
        <v>17090</v>
      </c>
      <c r="F272" s="3" t="s">
        <v>320</v>
      </c>
      <c r="G272" s="4">
        <v>44408</v>
      </c>
    </row>
    <row r="273" spans="1:7" x14ac:dyDescent="0.45">
      <c r="A273" s="3">
        <f t="shared" si="4"/>
        <v>272</v>
      </c>
      <c r="C273" s="3" t="s">
        <v>321</v>
      </c>
      <c r="D273" s="3">
        <v>2</v>
      </c>
      <c r="E273" s="3" t="s">
        <v>323</v>
      </c>
      <c r="F273" s="3" t="s">
        <v>354</v>
      </c>
      <c r="G273" s="4">
        <v>44409</v>
      </c>
    </row>
    <row r="274" spans="1:7" x14ac:dyDescent="0.45">
      <c r="A274" s="3">
        <f t="shared" si="4"/>
        <v>273</v>
      </c>
      <c r="C274" s="3" t="s">
        <v>321</v>
      </c>
      <c r="D274" s="3">
        <v>1</v>
      </c>
      <c r="E274" s="3" t="s">
        <v>323</v>
      </c>
      <c r="F274" s="3" t="s">
        <v>353</v>
      </c>
      <c r="G274" s="4">
        <v>44409</v>
      </c>
    </row>
    <row r="275" spans="1:7" x14ac:dyDescent="0.45">
      <c r="A275" s="3">
        <f t="shared" si="4"/>
        <v>274</v>
      </c>
      <c r="C275" s="3" t="s">
        <v>321</v>
      </c>
      <c r="D275" s="3">
        <v>3</v>
      </c>
      <c r="E275" s="3" t="s">
        <v>323</v>
      </c>
      <c r="F275" s="3" t="s">
        <v>352</v>
      </c>
      <c r="G275" s="4">
        <v>44409</v>
      </c>
    </row>
    <row r="276" spans="1:7" x14ac:dyDescent="0.45">
      <c r="A276" s="3">
        <f t="shared" si="4"/>
        <v>275</v>
      </c>
      <c r="C276" s="3" t="s">
        <v>321</v>
      </c>
      <c r="D276" s="3">
        <v>2</v>
      </c>
      <c r="E276" s="3" t="s">
        <v>322</v>
      </c>
      <c r="F276" s="3" t="s">
        <v>351</v>
      </c>
      <c r="G276" s="4">
        <v>44411</v>
      </c>
    </row>
    <row r="277" spans="1:7" x14ac:dyDescent="0.45">
      <c r="A277" s="3">
        <f t="shared" si="4"/>
        <v>276</v>
      </c>
      <c r="C277" s="3" t="s">
        <v>321</v>
      </c>
      <c r="D277" s="3">
        <v>1</v>
      </c>
      <c r="E277" s="3" t="s">
        <v>324</v>
      </c>
      <c r="F277" s="3" t="s">
        <v>350</v>
      </c>
      <c r="G277" s="4">
        <v>44411</v>
      </c>
    </row>
    <row r="278" spans="1:7" x14ac:dyDescent="0.45">
      <c r="A278" s="3">
        <f t="shared" si="4"/>
        <v>277</v>
      </c>
      <c r="C278" s="3" t="s">
        <v>321</v>
      </c>
      <c r="D278" s="3">
        <v>2</v>
      </c>
      <c r="E278" s="3" t="s">
        <v>324</v>
      </c>
      <c r="F278" s="3" t="s">
        <v>349</v>
      </c>
      <c r="G278" s="4">
        <v>44411</v>
      </c>
    </row>
    <row r="279" spans="1:7" x14ac:dyDescent="0.45">
      <c r="A279" s="3">
        <f t="shared" si="4"/>
        <v>278</v>
      </c>
      <c r="C279" s="3" t="s">
        <v>321</v>
      </c>
      <c r="D279" s="3">
        <v>1</v>
      </c>
      <c r="E279" s="3" t="s">
        <v>325</v>
      </c>
      <c r="F279" s="3" t="s">
        <v>348</v>
      </c>
      <c r="G279" s="4">
        <v>44412</v>
      </c>
    </row>
    <row r="280" spans="1:7" x14ac:dyDescent="0.45">
      <c r="A280" s="3">
        <f t="shared" si="4"/>
        <v>279</v>
      </c>
      <c r="C280" s="3" t="s">
        <v>321</v>
      </c>
      <c r="D280" s="3">
        <v>1</v>
      </c>
      <c r="E280" s="3" t="s">
        <v>325</v>
      </c>
      <c r="F280" s="3" t="s">
        <v>347</v>
      </c>
      <c r="G280" s="4">
        <v>44412</v>
      </c>
    </row>
    <row r="281" spans="1:7" x14ac:dyDescent="0.45">
      <c r="A281" s="3">
        <f t="shared" si="4"/>
        <v>280</v>
      </c>
      <c r="C281" s="3" t="s">
        <v>321</v>
      </c>
      <c r="D281" s="3">
        <v>1</v>
      </c>
      <c r="E281" s="3" t="s">
        <v>325</v>
      </c>
      <c r="F281" s="3" t="s">
        <v>346</v>
      </c>
      <c r="G281" s="4">
        <v>44412</v>
      </c>
    </row>
    <row r="282" spans="1:7" x14ac:dyDescent="0.45">
      <c r="A282" s="3">
        <f t="shared" si="4"/>
        <v>281</v>
      </c>
      <c r="C282" s="3" t="s">
        <v>321</v>
      </c>
      <c r="D282" s="3">
        <v>1</v>
      </c>
      <c r="E282" s="3" t="s">
        <v>326</v>
      </c>
      <c r="F282" s="3" t="s">
        <v>345</v>
      </c>
      <c r="G282" s="4">
        <v>44412</v>
      </c>
    </row>
    <row r="283" spans="1:7" x14ac:dyDescent="0.45">
      <c r="A283" s="3">
        <f t="shared" si="4"/>
        <v>282</v>
      </c>
      <c r="C283" s="3" t="s">
        <v>321</v>
      </c>
      <c r="D283" s="3">
        <v>1</v>
      </c>
      <c r="E283" s="3" t="s">
        <v>326</v>
      </c>
      <c r="F283" s="3" t="s">
        <v>344</v>
      </c>
      <c r="G283" s="4">
        <v>44412</v>
      </c>
    </row>
    <row r="284" spans="1:7" x14ac:dyDescent="0.45">
      <c r="A284" s="3">
        <f t="shared" si="4"/>
        <v>283</v>
      </c>
      <c r="C284" s="3" t="s">
        <v>321</v>
      </c>
      <c r="D284" s="3">
        <v>1</v>
      </c>
      <c r="E284" s="3" t="s">
        <v>326</v>
      </c>
      <c r="F284" s="3" t="s">
        <v>343</v>
      </c>
      <c r="G284" s="4">
        <v>44414</v>
      </c>
    </row>
    <row r="285" spans="1:7" x14ac:dyDescent="0.45">
      <c r="A285" s="3">
        <f t="shared" si="4"/>
        <v>284</v>
      </c>
      <c r="C285" s="3" t="s">
        <v>321</v>
      </c>
      <c r="D285" s="3">
        <v>1</v>
      </c>
      <c r="E285" s="3" t="s">
        <v>326</v>
      </c>
      <c r="F285" s="3" t="s">
        <v>342</v>
      </c>
      <c r="G285" s="4">
        <v>44414</v>
      </c>
    </row>
    <row r="286" spans="1:7" x14ac:dyDescent="0.45">
      <c r="A286" s="3">
        <f t="shared" si="4"/>
        <v>285</v>
      </c>
      <c r="C286" s="3" t="s">
        <v>321</v>
      </c>
      <c r="D286" s="3">
        <v>1</v>
      </c>
      <c r="E286" s="3" t="s">
        <v>327</v>
      </c>
      <c r="F286" s="3" t="s">
        <v>341</v>
      </c>
      <c r="G286" s="4">
        <v>44414</v>
      </c>
    </row>
    <row r="287" spans="1:7" x14ac:dyDescent="0.45">
      <c r="A287" s="3">
        <f t="shared" si="4"/>
        <v>286</v>
      </c>
      <c r="C287" s="3" t="s">
        <v>321</v>
      </c>
      <c r="D287" s="3">
        <v>3</v>
      </c>
      <c r="E287" s="3" t="s">
        <v>327</v>
      </c>
      <c r="F287" s="3" t="s">
        <v>340</v>
      </c>
      <c r="G287" s="4">
        <v>44414</v>
      </c>
    </row>
    <row r="288" spans="1:7" x14ac:dyDescent="0.45">
      <c r="A288" s="3">
        <f t="shared" si="4"/>
        <v>287</v>
      </c>
      <c r="B288" s="3" t="s">
        <v>285</v>
      </c>
      <c r="C288" s="3" t="s">
        <v>239</v>
      </c>
      <c r="D288" s="3">
        <v>3</v>
      </c>
      <c r="E288" s="3">
        <v>12931</v>
      </c>
      <c r="F288" s="3" t="s">
        <v>328</v>
      </c>
      <c r="G288" s="4">
        <v>44415</v>
      </c>
    </row>
    <row r="289" spans="1:7" x14ac:dyDescent="0.45">
      <c r="A289" s="3">
        <f t="shared" si="4"/>
        <v>288</v>
      </c>
      <c r="B289" s="3" t="s">
        <v>285</v>
      </c>
      <c r="C289" s="3" t="s">
        <v>239</v>
      </c>
      <c r="D289" s="3">
        <v>3</v>
      </c>
      <c r="E289" s="3">
        <v>16958</v>
      </c>
      <c r="F289" s="3" t="s">
        <v>329</v>
      </c>
      <c r="G289" s="4">
        <v>44416</v>
      </c>
    </row>
    <row r="290" spans="1:7" x14ac:dyDescent="0.45">
      <c r="A290" s="3">
        <f t="shared" si="4"/>
        <v>289</v>
      </c>
      <c r="B290" s="3" t="s">
        <v>285</v>
      </c>
      <c r="C290" s="3" t="s">
        <v>239</v>
      </c>
      <c r="D290" s="3">
        <v>3</v>
      </c>
      <c r="E290" s="3">
        <v>12908</v>
      </c>
      <c r="F290" s="3" t="s">
        <v>330</v>
      </c>
      <c r="G290" s="4">
        <v>44416</v>
      </c>
    </row>
    <row r="291" spans="1:7" x14ac:dyDescent="0.45">
      <c r="A291" s="3">
        <f t="shared" si="4"/>
        <v>290</v>
      </c>
      <c r="B291" s="3" t="s">
        <v>285</v>
      </c>
      <c r="C291" s="3" t="s">
        <v>239</v>
      </c>
      <c r="D291" s="3">
        <v>3</v>
      </c>
      <c r="E291" s="3">
        <v>16957</v>
      </c>
      <c r="F291" s="3" t="s">
        <v>331</v>
      </c>
      <c r="G291" s="4">
        <v>44418</v>
      </c>
    </row>
    <row r="292" spans="1:7" x14ac:dyDescent="0.45">
      <c r="A292" s="3">
        <f t="shared" si="4"/>
        <v>291</v>
      </c>
      <c r="C292" s="3" t="s">
        <v>321</v>
      </c>
      <c r="D292" s="3">
        <v>3</v>
      </c>
      <c r="E292" s="3" t="s">
        <v>327</v>
      </c>
      <c r="F292" s="3" t="s">
        <v>339</v>
      </c>
      <c r="G292" s="4">
        <v>44419</v>
      </c>
    </row>
    <row r="293" spans="1:7" x14ac:dyDescent="0.45">
      <c r="A293" s="3">
        <f t="shared" si="4"/>
        <v>292</v>
      </c>
      <c r="C293" s="3" t="s">
        <v>321</v>
      </c>
      <c r="D293" s="3">
        <v>1</v>
      </c>
      <c r="E293" s="3" t="s">
        <v>327</v>
      </c>
      <c r="F293" s="3" t="s">
        <v>338</v>
      </c>
      <c r="G293" s="4">
        <v>44419</v>
      </c>
    </row>
    <row r="294" spans="1:7" x14ac:dyDescent="0.45">
      <c r="A294" s="3">
        <f t="shared" si="4"/>
        <v>293</v>
      </c>
      <c r="C294" s="3" t="s">
        <v>321</v>
      </c>
      <c r="D294" s="3">
        <v>1</v>
      </c>
      <c r="E294" s="3" t="s">
        <v>332</v>
      </c>
      <c r="F294" s="3" t="s">
        <v>333</v>
      </c>
      <c r="G294" s="4">
        <v>44419</v>
      </c>
    </row>
    <row r="295" spans="1:7" x14ac:dyDescent="0.45">
      <c r="A295" s="3">
        <f t="shared" si="4"/>
        <v>294</v>
      </c>
      <c r="C295" s="3" t="s">
        <v>321</v>
      </c>
      <c r="D295" s="3">
        <v>2</v>
      </c>
      <c r="E295" s="3" t="s">
        <v>332</v>
      </c>
      <c r="F295" s="3" t="s">
        <v>337</v>
      </c>
      <c r="G295" s="4">
        <v>44419</v>
      </c>
    </row>
    <row r="296" spans="1:7" x14ac:dyDescent="0.45">
      <c r="A296" s="3">
        <f t="shared" si="4"/>
        <v>295</v>
      </c>
      <c r="C296" s="3" t="s">
        <v>321</v>
      </c>
      <c r="D296" s="3">
        <v>3</v>
      </c>
      <c r="E296" s="3" t="s">
        <v>332</v>
      </c>
      <c r="F296" s="3" t="s">
        <v>336</v>
      </c>
      <c r="G296" s="4">
        <v>44420</v>
      </c>
    </row>
    <row r="297" spans="1:7" x14ac:dyDescent="0.45">
      <c r="A297" s="3">
        <f t="shared" si="4"/>
        <v>296</v>
      </c>
      <c r="C297" s="3" t="str">
        <f>$C$296</f>
        <v>Codility</v>
      </c>
      <c r="D297" s="3">
        <v>3</v>
      </c>
      <c r="E297" s="3" t="s">
        <v>334</v>
      </c>
      <c r="F297" s="3" t="s">
        <v>335</v>
      </c>
      <c r="G297" s="4">
        <v>44420</v>
      </c>
    </row>
    <row r="298" spans="1:7" x14ac:dyDescent="0.45">
      <c r="A298" s="3">
        <f t="shared" si="4"/>
        <v>297</v>
      </c>
      <c r="C298" s="3" t="str">
        <f>$C$296</f>
        <v>Codility</v>
      </c>
      <c r="D298" s="3">
        <v>3</v>
      </c>
      <c r="E298" s="3" t="s">
        <v>355</v>
      </c>
      <c r="F298" s="3" t="s">
        <v>356</v>
      </c>
      <c r="G298" s="4">
        <v>44421</v>
      </c>
    </row>
    <row r="299" spans="1:7" x14ac:dyDescent="0.45">
      <c r="A299" s="3">
        <f t="shared" si="4"/>
        <v>298</v>
      </c>
      <c r="C299" s="3" t="str">
        <f>$C$296</f>
        <v>Codility</v>
      </c>
      <c r="D299" s="3">
        <v>1</v>
      </c>
      <c r="E299" s="3" t="s">
        <v>332</v>
      </c>
      <c r="F299" s="3" t="s">
        <v>357</v>
      </c>
      <c r="G299" s="4">
        <v>44422</v>
      </c>
    </row>
    <row r="300" spans="1:7" x14ac:dyDescent="0.45">
      <c r="A300" s="3">
        <f t="shared" si="4"/>
        <v>299</v>
      </c>
      <c r="C300" s="3" t="str">
        <f t="shared" ref="C300:C302" si="5">$C$296</f>
        <v>Codility</v>
      </c>
      <c r="D300" s="3">
        <v>1</v>
      </c>
      <c r="E300" s="3" t="s">
        <v>358</v>
      </c>
      <c r="F300" s="3" t="s">
        <v>359</v>
      </c>
      <c r="G300" s="4">
        <v>44422</v>
      </c>
    </row>
    <row r="301" spans="1:7" x14ac:dyDescent="0.45">
      <c r="A301" s="3">
        <f t="shared" si="4"/>
        <v>300</v>
      </c>
      <c r="C301" s="3" t="str">
        <f t="shared" si="5"/>
        <v>Codility</v>
      </c>
      <c r="D301" s="3">
        <v>1</v>
      </c>
      <c r="E301" s="3" t="s">
        <v>358</v>
      </c>
      <c r="F301" s="3" t="s">
        <v>360</v>
      </c>
      <c r="G301" s="4">
        <v>44422</v>
      </c>
    </row>
    <row r="302" spans="1:7" x14ac:dyDescent="0.45">
      <c r="A302" s="3">
        <f t="shared" si="4"/>
        <v>301</v>
      </c>
      <c r="C302" s="3" t="str">
        <f t="shared" si="5"/>
        <v>Codility</v>
      </c>
      <c r="D302" s="3">
        <v>2</v>
      </c>
      <c r="E302" s="3" t="s">
        <v>334</v>
      </c>
      <c r="F302" s="3" t="s">
        <v>361</v>
      </c>
      <c r="G302" s="4">
        <v>44422</v>
      </c>
    </row>
    <row r="303" spans="1:7" x14ac:dyDescent="0.45">
      <c r="A303" s="3">
        <f t="shared" si="4"/>
        <v>302</v>
      </c>
      <c r="C303" s="3" t="s">
        <v>240</v>
      </c>
      <c r="D303" s="3">
        <v>1</v>
      </c>
      <c r="E303" s="3" t="s">
        <v>242</v>
      </c>
      <c r="F303" s="3" t="s">
        <v>362</v>
      </c>
      <c r="G303" s="4">
        <v>44423</v>
      </c>
    </row>
    <row r="304" spans="1:7" x14ac:dyDescent="0.45">
      <c r="A304" s="3">
        <f t="shared" si="4"/>
        <v>303</v>
      </c>
      <c r="C304" s="3" t="s">
        <v>240</v>
      </c>
      <c r="D304" s="3">
        <v>2</v>
      </c>
      <c r="E304" s="3" t="s">
        <v>242</v>
      </c>
      <c r="F304" s="3" t="s">
        <v>363</v>
      </c>
      <c r="G304" s="4">
        <v>44423</v>
      </c>
    </row>
    <row r="305" spans="1:8" x14ac:dyDescent="0.45">
      <c r="A305" s="3">
        <f t="shared" si="4"/>
        <v>304</v>
      </c>
      <c r="C305" s="3" t="s">
        <v>240</v>
      </c>
      <c r="D305" s="3">
        <v>3</v>
      </c>
      <c r="E305" s="3" t="s">
        <v>242</v>
      </c>
      <c r="F305" s="3" t="s">
        <v>364</v>
      </c>
      <c r="G305" s="4">
        <v>44428</v>
      </c>
    </row>
    <row r="306" spans="1:8" x14ac:dyDescent="0.45">
      <c r="A306" s="3">
        <f t="shared" si="4"/>
        <v>305</v>
      </c>
      <c r="C306" s="3" t="s">
        <v>240</v>
      </c>
      <c r="D306" s="3">
        <v>2</v>
      </c>
      <c r="E306" s="3" t="s">
        <v>242</v>
      </c>
      <c r="F306" s="3" t="s">
        <v>365</v>
      </c>
      <c r="G306" s="4">
        <v>44429</v>
      </c>
    </row>
    <row r="307" spans="1:8" x14ac:dyDescent="0.45">
      <c r="A307" s="3">
        <f t="shared" si="4"/>
        <v>306</v>
      </c>
      <c r="B307" s="3" t="s">
        <v>373</v>
      </c>
      <c r="C307" s="3" t="s">
        <v>240</v>
      </c>
      <c r="D307" s="3">
        <v>2</v>
      </c>
      <c r="E307" s="3" t="s">
        <v>242</v>
      </c>
      <c r="F307" s="3" t="s">
        <v>366</v>
      </c>
      <c r="G307" s="4">
        <v>44430</v>
      </c>
    </row>
    <row r="308" spans="1:8" x14ac:dyDescent="0.45">
      <c r="A308" s="3">
        <f t="shared" si="4"/>
        <v>307</v>
      </c>
      <c r="B308" s="3" t="s">
        <v>385</v>
      </c>
      <c r="C308" s="3" t="s">
        <v>240</v>
      </c>
      <c r="D308" s="3">
        <v>1</v>
      </c>
      <c r="E308" s="3" t="s">
        <v>242</v>
      </c>
      <c r="F308" s="3" t="s">
        <v>367</v>
      </c>
      <c r="G308" s="4">
        <v>44430</v>
      </c>
      <c r="H308" s="3" t="s">
        <v>368</v>
      </c>
    </row>
    <row r="309" spans="1:8" x14ac:dyDescent="0.45">
      <c r="A309" s="3">
        <f t="shared" si="4"/>
        <v>308</v>
      </c>
      <c r="B309" s="3" t="s">
        <v>374</v>
      </c>
      <c r="C309" s="3" t="s">
        <v>240</v>
      </c>
      <c r="D309" s="3">
        <v>1</v>
      </c>
      <c r="E309" s="3" t="s">
        <v>242</v>
      </c>
      <c r="F309" s="3" t="s">
        <v>371</v>
      </c>
      <c r="G309" s="4">
        <v>44430</v>
      </c>
      <c r="H309" s="3" t="s">
        <v>369</v>
      </c>
    </row>
    <row r="310" spans="1:8" x14ac:dyDescent="0.45">
      <c r="A310" s="3">
        <f t="shared" si="4"/>
        <v>309</v>
      </c>
      <c r="B310" s="3" t="s">
        <v>375</v>
      </c>
      <c r="C310" s="3" t="s">
        <v>240</v>
      </c>
      <c r="D310" s="3">
        <v>1</v>
      </c>
      <c r="E310" s="3" t="s">
        <v>242</v>
      </c>
      <c r="F310" s="3" t="s">
        <v>372</v>
      </c>
      <c r="G310" s="4">
        <v>44430</v>
      </c>
      <c r="H310" s="3" t="s">
        <v>370</v>
      </c>
    </row>
    <row r="311" spans="1:8" ht="34" x14ac:dyDescent="0.45">
      <c r="A311" s="3">
        <f t="shared" si="4"/>
        <v>310</v>
      </c>
      <c r="B311" s="3" t="s">
        <v>383</v>
      </c>
      <c r="C311" s="3" t="s">
        <v>240</v>
      </c>
      <c r="D311" s="3">
        <v>3</v>
      </c>
      <c r="E311" s="3" t="s">
        <v>242</v>
      </c>
      <c r="F311" s="3" t="s">
        <v>376</v>
      </c>
      <c r="G311" s="4">
        <v>44432</v>
      </c>
      <c r="H311" s="5" t="s">
        <v>377</v>
      </c>
    </row>
    <row r="312" spans="1:8" ht="34" x14ac:dyDescent="0.45">
      <c r="A312" s="3">
        <f t="shared" si="4"/>
        <v>311</v>
      </c>
      <c r="B312" s="3" t="s">
        <v>384</v>
      </c>
      <c r="C312" s="3" t="s">
        <v>240</v>
      </c>
      <c r="D312" s="3">
        <v>2</v>
      </c>
      <c r="E312" s="3" t="s">
        <v>242</v>
      </c>
      <c r="F312" s="3" t="s">
        <v>378</v>
      </c>
      <c r="G312" s="4">
        <v>44432</v>
      </c>
      <c r="H312" s="5" t="s">
        <v>380</v>
      </c>
    </row>
    <row r="313" spans="1:8" ht="34" x14ac:dyDescent="0.45">
      <c r="A313" s="3">
        <f t="shared" si="4"/>
        <v>312</v>
      </c>
      <c r="B313" s="3" t="s">
        <v>382</v>
      </c>
      <c r="C313" s="3" t="s">
        <v>240</v>
      </c>
      <c r="D313" s="3">
        <v>3</v>
      </c>
      <c r="E313" s="3" t="s">
        <v>242</v>
      </c>
      <c r="F313" s="3" t="s">
        <v>381</v>
      </c>
      <c r="G313" s="4">
        <v>44432</v>
      </c>
      <c r="H313" s="5" t="s">
        <v>379</v>
      </c>
    </row>
    <row r="314" spans="1:8" ht="34" x14ac:dyDescent="0.45">
      <c r="A314" s="3">
        <f t="shared" si="4"/>
        <v>313</v>
      </c>
      <c r="B314" s="3" t="s">
        <v>406</v>
      </c>
      <c r="C314" s="3" t="s">
        <v>240</v>
      </c>
      <c r="D314" s="3">
        <v>2</v>
      </c>
      <c r="E314" s="3" t="s">
        <v>242</v>
      </c>
      <c r="F314" s="3" t="s">
        <v>38</v>
      </c>
      <c r="G314" s="4">
        <v>44433</v>
      </c>
      <c r="H314" s="5" t="s">
        <v>386</v>
      </c>
    </row>
    <row r="315" spans="1:8" x14ac:dyDescent="0.45">
      <c r="A315" s="3">
        <f t="shared" si="4"/>
        <v>314</v>
      </c>
      <c r="B315" s="3" t="s">
        <v>390</v>
      </c>
      <c r="C315" s="3" t="s">
        <v>240</v>
      </c>
      <c r="D315" s="3">
        <v>2</v>
      </c>
      <c r="E315" s="3" t="s">
        <v>242</v>
      </c>
      <c r="F315" s="3" t="s">
        <v>389</v>
      </c>
      <c r="G315" s="4">
        <v>44433</v>
      </c>
      <c r="H315" s="3" t="s">
        <v>387</v>
      </c>
    </row>
    <row r="316" spans="1:8" x14ac:dyDescent="0.45">
      <c r="A316" s="3">
        <f t="shared" si="4"/>
        <v>315</v>
      </c>
      <c r="B316" s="3" t="s">
        <v>144</v>
      </c>
      <c r="C316" s="3" t="s">
        <v>240</v>
      </c>
      <c r="D316" s="3">
        <v>1</v>
      </c>
      <c r="E316" s="3" t="s">
        <v>242</v>
      </c>
      <c r="F316" s="3" t="s">
        <v>391</v>
      </c>
      <c r="G316" s="4">
        <v>44433</v>
      </c>
      <c r="H316" s="3" t="s">
        <v>388</v>
      </c>
    </row>
    <row r="317" spans="1:8" x14ac:dyDescent="0.45">
      <c r="A317" s="3">
        <f t="shared" si="4"/>
        <v>316</v>
      </c>
      <c r="C317" s="3" t="s">
        <v>240</v>
      </c>
      <c r="D317" s="3">
        <v>1</v>
      </c>
      <c r="E317" s="3" t="s">
        <v>242</v>
      </c>
      <c r="F317" s="3" t="s">
        <v>392</v>
      </c>
      <c r="G317" s="4">
        <v>44436</v>
      </c>
      <c r="H317" s="3" t="s">
        <v>393</v>
      </c>
    </row>
    <row r="318" spans="1:8" x14ac:dyDescent="0.45">
      <c r="A318" s="3">
        <f t="shared" si="4"/>
        <v>317</v>
      </c>
      <c r="B318" s="3" t="s">
        <v>385</v>
      </c>
      <c r="C318" s="3" t="s">
        <v>240</v>
      </c>
      <c r="D318" s="3">
        <v>2</v>
      </c>
      <c r="E318" s="3" t="s">
        <v>242</v>
      </c>
      <c r="F318" s="3" t="s">
        <v>395</v>
      </c>
      <c r="G318" s="4">
        <v>44436</v>
      </c>
      <c r="H318" s="3" t="s">
        <v>394</v>
      </c>
    </row>
    <row r="319" spans="1:8" x14ac:dyDescent="0.45">
      <c r="A319" s="3">
        <f t="shared" si="4"/>
        <v>318</v>
      </c>
      <c r="B319" s="3" t="s">
        <v>10</v>
      </c>
      <c r="C319" s="3" t="s">
        <v>240</v>
      </c>
      <c r="D319" s="3">
        <v>2</v>
      </c>
      <c r="E319" s="3" t="s">
        <v>242</v>
      </c>
      <c r="F319" s="3" t="s">
        <v>396</v>
      </c>
      <c r="G319" s="4">
        <v>44436</v>
      </c>
      <c r="H319" s="3" t="s">
        <v>387</v>
      </c>
    </row>
    <row r="320" spans="1:8" x14ac:dyDescent="0.45">
      <c r="A320" s="3">
        <f t="shared" si="4"/>
        <v>319</v>
      </c>
      <c r="C320" s="3" t="s">
        <v>240</v>
      </c>
      <c r="D320" s="3">
        <v>3</v>
      </c>
      <c r="E320" s="3" t="s">
        <v>242</v>
      </c>
      <c r="F320" s="3" t="s">
        <v>398</v>
      </c>
      <c r="G320" s="4">
        <v>44438</v>
      </c>
      <c r="H320" s="3" t="s">
        <v>397</v>
      </c>
    </row>
    <row r="321" spans="1:8" x14ac:dyDescent="0.45">
      <c r="A321" s="3">
        <f t="shared" si="4"/>
        <v>320</v>
      </c>
      <c r="B321" s="3" t="s">
        <v>384</v>
      </c>
      <c r="C321" s="3" t="s">
        <v>240</v>
      </c>
      <c r="D321" s="3">
        <v>1</v>
      </c>
      <c r="E321" s="3" t="s">
        <v>242</v>
      </c>
      <c r="F321" s="3" t="s">
        <v>400</v>
      </c>
      <c r="G321" s="4">
        <v>44438</v>
      </c>
      <c r="H321" s="3" t="s">
        <v>399</v>
      </c>
    </row>
    <row r="322" spans="1:8" x14ac:dyDescent="0.45">
      <c r="A322" s="3">
        <f t="shared" si="4"/>
        <v>321</v>
      </c>
      <c r="B322" s="3" t="s">
        <v>403</v>
      </c>
      <c r="C322" s="3" t="s">
        <v>240</v>
      </c>
      <c r="D322" s="3">
        <v>3</v>
      </c>
      <c r="E322" s="3" t="s">
        <v>242</v>
      </c>
      <c r="F322" s="3" t="s">
        <v>401</v>
      </c>
      <c r="G322" s="4">
        <v>44443</v>
      </c>
      <c r="H322" s="3" t="s">
        <v>402</v>
      </c>
    </row>
    <row r="323" spans="1:8" x14ac:dyDescent="0.45">
      <c r="A323" s="3">
        <f t="shared" ref="A323:A369" si="6" xml:space="preserve"> ROW() - 1</f>
        <v>322</v>
      </c>
      <c r="B323" s="3" t="s">
        <v>406</v>
      </c>
      <c r="C323" s="3" t="s">
        <v>240</v>
      </c>
      <c r="D323" s="3">
        <v>1</v>
      </c>
      <c r="E323" s="3" t="s">
        <v>242</v>
      </c>
      <c r="F323" s="3" t="s">
        <v>405</v>
      </c>
      <c r="G323" s="4">
        <v>44443</v>
      </c>
      <c r="H323" s="3" t="s">
        <v>404</v>
      </c>
    </row>
    <row r="324" spans="1:8" x14ac:dyDescent="0.45">
      <c r="A324" s="3">
        <f t="shared" si="6"/>
        <v>323</v>
      </c>
      <c r="B324" s="3" t="s">
        <v>409</v>
      </c>
      <c r="C324" s="3" t="s">
        <v>240</v>
      </c>
      <c r="D324" s="3">
        <v>3</v>
      </c>
      <c r="E324" s="3" t="s">
        <v>242</v>
      </c>
      <c r="F324" s="3" t="s">
        <v>408</v>
      </c>
      <c r="G324" s="4">
        <v>44443</v>
      </c>
      <c r="H324" s="3" t="s">
        <v>407</v>
      </c>
    </row>
    <row r="325" spans="1:8" x14ac:dyDescent="0.45">
      <c r="A325" s="3">
        <f t="shared" si="6"/>
        <v>324</v>
      </c>
      <c r="B325" s="3" t="s">
        <v>375</v>
      </c>
      <c r="C325" s="3" t="s">
        <v>240</v>
      </c>
      <c r="D325" s="3">
        <v>1</v>
      </c>
      <c r="E325" s="3" t="s">
        <v>242</v>
      </c>
      <c r="F325" s="3" t="s">
        <v>411</v>
      </c>
      <c r="G325" s="4">
        <v>44445</v>
      </c>
      <c r="H325" s="3" t="s">
        <v>410</v>
      </c>
    </row>
    <row r="326" spans="1:8" x14ac:dyDescent="0.45">
      <c r="A326" s="3">
        <f t="shared" si="6"/>
        <v>325</v>
      </c>
      <c r="B326" s="3" t="s">
        <v>413</v>
      </c>
      <c r="C326" s="3" t="s">
        <v>240</v>
      </c>
      <c r="D326" s="3">
        <v>3</v>
      </c>
      <c r="E326" s="3" t="s">
        <v>242</v>
      </c>
      <c r="F326" s="3" t="s">
        <v>412</v>
      </c>
      <c r="G326" s="4">
        <v>44445</v>
      </c>
      <c r="H326" s="3" t="s">
        <v>402</v>
      </c>
    </row>
    <row r="327" spans="1:8" x14ac:dyDescent="0.45">
      <c r="A327" s="3">
        <f t="shared" si="6"/>
        <v>326</v>
      </c>
      <c r="B327" s="3" t="s">
        <v>374</v>
      </c>
      <c r="C327" s="3" t="s">
        <v>240</v>
      </c>
      <c r="D327" s="3">
        <v>3</v>
      </c>
      <c r="E327" s="3" t="s">
        <v>242</v>
      </c>
      <c r="F327" s="3" t="s">
        <v>414</v>
      </c>
      <c r="G327" s="4">
        <v>44447</v>
      </c>
      <c r="H327" s="3" t="s">
        <v>402</v>
      </c>
    </row>
    <row r="328" spans="1:8" x14ac:dyDescent="0.45">
      <c r="A328" s="3">
        <f t="shared" si="6"/>
        <v>327</v>
      </c>
      <c r="C328" s="3" t="s">
        <v>240</v>
      </c>
      <c r="D328" s="3">
        <v>1</v>
      </c>
      <c r="E328" s="3" t="s">
        <v>242</v>
      </c>
      <c r="F328" s="3" t="s">
        <v>415</v>
      </c>
      <c r="G328" s="4">
        <v>44449</v>
      </c>
      <c r="H328" s="3" t="s">
        <v>416</v>
      </c>
    </row>
    <row r="329" spans="1:8" x14ac:dyDescent="0.45">
      <c r="A329" s="3">
        <f t="shared" si="6"/>
        <v>328</v>
      </c>
      <c r="C329" s="3" t="s">
        <v>240</v>
      </c>
      <c r="D329" s="3">
        <v>3</v>
      </c>
      <c r="E329" s="3" t="s">
        <v>242</v>
      </c>
      <c r="F329" s="3" t="s">
        <v>417</v>
      </c>
      <c r="G329" s="4">
        <v>44449</v>
      </c>
      <c r="H329" s="3" t="s">
        <v>418</v>
      </c>
    </row>
    <row r="330" spans="1:8" x14ac:dyDescent="0.45">
      <c r="A330" s="3">
        <f t="shared" si="6"/>
        <v>329</v>
      </c>
      <c r="C330" s="3" t="s">
        <v>240</v>
      </c>
      <c r="D330" s="3">
        <v>3</v>
      </c>
      <c r="E330" s="3" t="s">
        <v>242</v>
      </c>
      <c r="F330" s="3" t="s">
        <v>419</v>
      </c>
      <c r="G330" s="4">
        <v>44449</v>
      </c>
      <c r="H330" s="3" t="s">
        <v>402</v>
      </c>
    </row>
    <row r="331" spans="1:8" x14ac:dyDescent="0.45">
      <c r="A331" s="3">
        <f t="shared" si="6"/>
        <v>330</v>
      </c>
      <c r="C331" s="3" t="s">
        <v>240</v>
      </c>
      <c r="D331" s="3">
        <v>3</v>
      </c>
      <c r="E331" s="3" t="s">
        <v>422</v>
      </c>
      <c r="F331" s="3" t="s">
        <v>421</v>
      </c>
      <c r="G331" s="4">
        <v>44455</v>
      </c>
      <c r="H331" s="3" t="s">
        <v>420</v>
      </c>
    </row>
    <row r="332" spans="1:8" x14ac:dyDescent="0.45">
      <c r="A332" s="3">
        <f t="shared" si="6"/>
        <v>331</v>
      </c>
      <c r="B332" s="3" t="s">
        <v>423</v>
      </c>
      <c r="C332" s="3" t="s">
        <v>240</v>
      </c>
      <c r="D332" s="3">
        <v>3</v>
      </c>
      <c r="E332" s="3" t="s">
        <v>422</v>
      </c>
      <c r="F332" s="3" t="s">
        <v>424</v>
      </c>
      <c r="G332" s="4">
        <v>44465</v>
      </c>
      <c r="H332" s="3" t="s">
        <v>402</v>
      </c>
    </row>
    <row r="333" spans="1:8" x14ac:dyDescent="0.45">
      <c r="A333" s="3">
        <f t="shared" si="6"/>
        <v>332</v>
      </c>
      <c r="B333" s="3" t="s">
        <v>426</v>
      </c>
      <c r="C333" s="3" t="s">
        <v>240</v>
      </c>
      <c r="D333" s="3">
        <v>3</v>
      </c>
      <c r="E333" s="3" t="s">
        <v>422</v>
      </c>
      <c r="F333" s="3" t="s">
        <v>425</v>
      </c>
      <c r="G333" s="4">
        <v>44466</v>
      </c>
      <c r="H333" s="3" t="s">
        <v>402</v>
      </c>
    </row>
    <row r="334" spans="1:8" x14ac:dyDescent="0.45">
      <c r="A334" s="3">
        <f t="shared" si="6"/>
        <v>333</v>
      </c>
      <c r="B334" s="3" t="s">
        <v>427</v>
      </c>
      <c r="C334" s="3" t="s">
        <v>240</v>
      </c>
      <c r="D334" s="3">
        <v>3</v>
      </c>
      <c r="E334" s="3" t="s">
        <v>422</v>
      </c>
      <c r="F334" s="3" t="s">
        <v>430</v>
      </c>
      <c r="G334" s="4">
        <v>44466</v>
      </c>
    </row>
    <row r="335" spans="1:8" x14ac:dyDescent="0.45">
      <c r="A335" s="3">
        <f t="shared" si="6"/>
        <v>334</v>
      </c>
      <c r="B335" s="3" t="s">
        <v>429</v>
      </c>
      <c r="C335" s="3" t="s">
        <v>240</v>
      </c>
      <c r="D335" s="3">
        <v>2</v>
      </c>
      <c r="E335" s="3" t="s">
        <v>422</v>
      </c>
      <c r="F335" s="3" t="s">
        <v>421</v>
      </c>
      <c r="G335" s="4">
        <v>44529</v>
      </c>
      <c r="H335" s="3" t="s">
        <v>428</v>
      </c>
    </row>
    <row r="336" spans="1:8" x14ac:dyDescent="0.45">
      <c r="A336" s="3">
        <f t="shared" si="6"/>
        <v>335</v>
      </c>
      <c r="B336" s="3" t="s">
        <v>406</v>
      </c>
      <c r="C336" s="3" t="s">
        <v>240</v>
      </c>
      <c r="D336" s="3">
        <v>2</v>
      </c>
      <c r="E336" s="3" t="s">
        <v>422</v>
      </c>
      <c r="F336" s="3" t="s">
        <v>424</v>
      </c>
      <c r="G336" s="4">
        <v>44529</v>
      </c>
      <c r="H336" s="3" t="s">
        <v>418</v>
      </c>
    </row>
    <row r="337" spans="1:8" x14ac:dyDescent="0.45">
      <c r="A337" s="3">
        <f t="shared" si="6"/>
        <v>336</v>
      </c>
      <c r="B337" s="3" t="s">
        <v>426</v>
      </c>
      <c r="C337" s="3" t="s">
        <v>240</v>
      </c>
      <c r="D337" s="3">
        <v>3</v>
      </c>
      <c r="E337" s="3" t="s">
        <v>422</v>
      </c>
      <c r="F337" s="3" t="s">
        <v>425</v>
      </c>
      <c r="G337" s="4">
        <v>44531</v>
      </c>
      <c r="H337" s="3" t="s">
        <v>402</v>
      </c>
    </row>
    <row r="338" spans="1:8" x14ac:dyDescent="0.45">
      <c r="A338" s="3">
        <f t="shared" si="6"/>
        <v>337</v>
      </c>
      <c r="B338" s="3" t="s">
        <v>144</v>
      </c>
      <c r="C338" s="3" t="s">
        <v>240</v>
      </c>
      <c r="D338" s="3">
        <v>1</v>
      </c>
      <c r="E338" s="3" t="s">
        <v>422</v>
      </c>
      <c r="F338" s="3" t="s">
        <v>430</v>
      </c>
      <c r="G338" s="4">
        <v>44531</v>
      </c>
      <c r="H338" s="3" t="s">
        <v>431</v>
      </c>
    </row>
    <row r="339" spans="1:8" x14ac:dyDescent="0.45">
      <c r="A339" s="3">
        <f t="shared" si="6"/>
        <v>338</v>
      </c>
      <c r="B339" s="3" t="s">
        <v>5</v>
      </c>
      <c r="C339" s="3" t="s">
        <v>240</v>
      </c>
      <c r="D339" s="3">
        <v>3</v>
      </c>
      <c r="E339" s="3" t="s">
        <v>422</v>
      </c>
      <c r="F339" s="3" t="s">
        <v>432</v>
      </c>
      <c r="G339" s="4">
        <v>44532</v>
      </c>
      <c r="H339" s="3" t="s">
        <v>282</v>
      </c>
    </row>
    <row r="340" spans="1:8" x14ac:dyDescent="0.45">
      <c r="A340" s="3">
        <f t="shared" si="6"/>
        <v>339</v>
      </c>
      <c r="B340" s="3" t="s">
        <v>434</v>
      </c>
      <c r="C340" s="3" t="s">
        <v>240</v>
      </c>
      <c r="D340" s="3">
        <v>3</v>
      </c>
      <c r="E340" s="3" t="s">
        <v>422</v>
      </c>
      <c r="F340" s="3" t="s">
        <v>433</v>
      </c>
      <c r="G340" s="4">
        <v>44532</v>
      </c>
      <c r="H340" s="3" t="s">
        <v>402</v>
      </c>
    </row>
    <row r="341" spans="1:8" x14ac:dyDescent="0.45">
      <c r="A341" s="3">
        <f t="shared" si="6"/>
        <v>340</v>
      </c>
      <c r="B341" s="3" t="s">
        <v>436</v>
      </c>
      <c r="C341" s="3" t="s">
        <v>240</v>
      </c>
      <c r="D341" s="3">
        <v>3</v>
      </c>
      <c r="E341" s="3" t="s">
        <v>422</v>
      </c>
      <c r="F341" s="3" t="s">
        <v>437</v>
      </c>
      <c r="G341" s="4">
        <v>44534</v>
      </c>
      <c r="H341" s="3" t="s">
        <v>435</v>
      </c>
    </row>
    <row r="342" spans="1:8" x14ac:dyDescent="0.45">
      <c r="A342" s="3">
        <f t="shared" si="6"/>
        <v>341</v>
      </c>
      <c r="B342" s="3" t="s">
        <v>10</v>
      </c>
      <c r="C342" s="3" t="s">
        <v>240</v>
      </c>
      <c r="D342" s="3">
        <v>1</v>
      </c>
      <c r="E342" s="3" t="s">
        <v>422</v>
      </c>
      <c r="F342" s="3" t="s">
        <v>75</v>
      </c>
      <c r="G342" s="4">
        <v>44534</v>
      </c>
      <c r="H342" s="3" t="s">
        <v>438</v>
      </c>
    </row>
    <row r="343" spans="1:8" x14ac:dyDescent="0.45">
      <c r="A343" s="3">
        <f t="shared" si="6"/>
        <v>342</v>
      </c>
      <c r="B343" s="3" t="s">
        <v>144</v>
      </c>
      <c r="C343" s="3" t="s">
        <v>240</v>
      </c>
      <c r="D343" s="3">
        <v>2</v>
      </c>
      <c r="E343" s="3" t="s">
        <v>422</v>
      </c>
      <c r="F343" s="3" t="s">
        <v>440</v>
      </c>
      <c r="G343" s="4">
        <v>44535</v>
      </c>
      <c r="H343" s="3" t="s">
        <v>439</v>
      </c>
    </row>
    <row r="344" spans="1:8" x14ac:dyDescent="0.45">
      <c r="A344" s="3">
        <f t="shared" si="6"/>
        <v>343</v>
      </c>
      <c r="B344" s="3" t="s">
        <v>442</v>
      </c>
      <c r="C344" s="3" t="s">
        <v>240</v>
      </c>
      <c r="D344" s="3">
        <v>3</v>
      </c>
      <c r="E344" s="3" t="s">
        <v>422</v>
      </c>
      <c r="F344" s="7" t="s">
        <v>441</v>
      </c>
      <c r="G344" s="4">
        <v>44535</v>
      </c>
      <c r="H344" s="3" t="s">
        <v>402</v>
      </c>
    </row>
    <row r="345" spans="1:8" x14ac:dyDescent="0.45">
      <c r="A345" s="3">
        <f t="shared" si="6"/>
        <v>344</v>
      </c>
      <c r="B345" s="3" t="s">
        <v>444</v>
      </c>
      <c r="C345" s="3" t="s">
        <v>240</v>
      </c>
      <c r="D345" s="3">
        <v>1</v>
      </c>
      <c r="E345" s="3" t="s">
        <v>422</v>
      </c>
      <c r="F345" s="3" t="s">
        <v>443</v>
      </c>
      <c r="G345" s="4">
        <v>44538</v>
      </c>
      <c r="H345" s="3" t="s">
        <v>416</v>
      </c>
    </row>
    <row r="346" spans="1:8" x14ac:dyDescent="0.45">
      <c r="A346" s="3">
        <f t="shared" si="6"/>
        <v>345</v>
      </c>
      <c r="B346" s="3" t="s">
        <v>446</v>
      </c>
      <c r="C346" s="3" t="s">
        <v>240</v>
      </c>
      <c r="D346" s="3">
        <v>2</v>
      </c>
      <c r="E346" s="3" t="s">
        <v>422</v>
      </c>
      <c r="F346" s="3" t="s">
        <v>445</v>
      </c>
      <c r="G346" s="4">
        <v>44540</v>
      </c>
      <c r="H346" s="3" t="s">
        <v>410</v>
      </c>
    </row>
    <row r="347" spans="1:8" x14ac:dyDescent="0.45">
      <c r="A347" s="3">
        <f t="shared" si="6"/>
        <v>346</v>
      </c>
      <c r="B347" s="3" t="s">
        <v>448</v>
      </c>
      <c r="C347" s="3" t="s">
        <v>240</v>
      </c>
      <c r="D347" s="3">
        <v>3</v>
      </c>
      <c r="E347" s="3" t="s">
        <v>422</v>
      </c>
      <c r="F347" s="3" t="s">
        <v>447</v>
      </c>
      <c r="G347" s="4">
        <v>44540</v>
      </c>
      <c r="H347" s="3" t="s">
        <v>402</v>
      </c>
    </row>
    <row r="348" spans="1:8" x14ac:dyDescent="0.45">
      <c r="A348" s="3">
        <f t="shared" si="6"/>
        <v>347</v>
      </c>
      <c r="B348" s="3" t="s">
        <v>449</v>
      </c>
      <c r="C348" s="3" t="s">
        <v>240</v>
      </c>
      <c r="D348" s="3">
        <v>3</v>
      </c>
      <c r="E348" s="3" t="s">
        <v>422</v>
      </c>
      <c r="F348" s="3" t="s">
        <v>450</v>
      </c>
      <c r="G348" s="4">
        <v>44541</v>
      </c>
      <c r="H348" s="3" t="s">
        <v>402</v>
      </c>
    </row>
    <row r="349" spans="1:8" x14ac:dyDescent="0.45">
      <c r="A349" s="3">
        <f t="shared" si="6"/>
        <v>348</v>
      </c>
      <c r="B349" s="3" t="s">
        <v>451</v>
      </c>
      <c r="C349" s="3" t="s">
        <v>240</v>
      </c>
      <c r="D349" s="3">
        <v>3</v>
      </c>
      <c r="E349" s="3" t="s">
        <v>422</v>
      </c>
      <c r="F349" s="3" t="s">
        <v>452</v>
      </c>
      <c r="G349" s="4">
        <v>44541</v>
      </c>
      <c r="H349" s="3" t="s">
        <v>453</v>
      </c>
    </row>
    <row r="350" spans="1:8" x14ac:dyDescent="0.45">
      <c r="A350" s="3">
        <f t="shared" si="6"/>
        <v>349</v>
      </c>
      <c r="B350" s="3" t="s">
        <v>10</v>
      </c>
      <c r="C350" s="3" t="s">
        <v>240</v>
      </c>
      <c r="D350" s="3">
        <v>3</v>
      </c>
      <c r="E350" s="3" t="s">
        <v>422</v>
      </c>
      <c r="F350" s="3" t="s">
        <v>454</v>
      </c>
      <c r="G350" s="4">
        <v>44542</v>
      </c>
      <c r="H350" s="3" t="s">
        <v>402</v>
      </c>
    </row>
    <row r="351" spans="1:8" x14ac:dyDescent="0.45">
      <c r="A351" s="3">
        <f t="shared" si="6"/>
        <v>350</v>
      </c>
      <c r="B351" s="3" t="s">
        <v>426</v>
      </c>
      <c r="C351" s="3" t="s">
        <v>240</v>
      </c>
      <c r="D351" s="3">
        <v>3</v>
      </c>
      <c r="E351" s="3" t="s">
        <v>422</v>
      </c>
      <c r="F351" s="3" t="s">
        <v>455</v>
      </c>
      <c r="G351" s="4">
        <v>44542</v>
      </c>
      <c r="H351" s="3" t="s">
        <v>402</v>
      </c>
    </row>
    <row r="352" spans="1:8" x14ac:dyDescent="0.45">
      <c r="A352" s="3">
        <f t="shared" si="6"/>
        <v>351</v>
      </c>
      <c r="B352" s="3" t="s">
        <v>10</v>
      </c>
      <c r="C352" s="3" t="s">
        <v>240</v>
      </c>
      <c r="D352" s="3">
        <v>1</v>
      </c>
      <c r="E352" s="3" t="s">
        <v>422</v>
      </c>
      <c r="F352" s="3" t="s">
        <v>456</v>
      </c>
      <c r="G352" s="4">
        <v>44543</v>
      </c>
      <c r="H352" s="3" t="s">
        <v>457</v>
      </c>
    </row>
    <row r="353" spans="1:8" x14ac:dyDescent="0.45">
      <c r="A353" s="3">
        <f t="shared" si="6"/>
        <v>352</v>
      </c>
      <c r="B353" s="3" t="s">
        <v>436</v>
      </c>
      <c r="C353" s="3" t="s">
        <v>240</v>
      </c>
      <c r="D353" s="3">
        <v>1</v>
      </c>
      <c r="E353" s="3" t="s">
        <v>422</v>
      </c>
      <c r="F353" s="3" t="s">
        <v>458</v>
      </c>
      <c r="G353" s="4">
        <v>44543</v>
      </c>
      <c r="H353" s="3" t="s">
        <v>459</v>
      </c>
    </row>
    <row r="354" spans="1:8" x14ac:dyDescent="0.45">
      <c r="A354" s="3">
        <f t="shared" si="6"/>
        <v>353</v>
      </c>
      <c r="B354" s="3" t="s">
        <v>434</v>
      </c>
      <c r="C354" s="3" t="s">
        <v>240</v>
      </c>
      <c r="D354" s="3">
        <v>2</v>
      </c>
      <c r="E354" s="3" t="s">
        <v>422</v>
      </c>
      <c r="F354" s="3" t="s">
        <v>461</v>
      </c>
      <c r="G354" s="4">
        <v>44544</v>
      </c>
      <c r="H354" s="3" t="s">
        <v>460</v>
      </c>
    </row>
    <row r="355" spans="1:8" x14ac:dyDescent="0.45">
      <c r="A355" s="3">
        <f t="shared" si="6"/>
        <v>354</v>
      </c>
      <c r="B355" s="3" t="s">
        <v>10</v>
      </c>
      <c r="C355" s="3" t="s">
        <v>240</v>
      </c>
      <c r="D355" s="3">
        <v>1</v>
      </c>
      <c r="E355" s="3" t="s">
        <v>422</v>
      </c>
      <c r="F355" s="3" t="s">
        <v>462</v>
      </c>
      <c r="G355" s="4">
        <v>44547</v>
      </c>
      <c r="H355" s="3" t="s">
        <v>457</v>
      </c>
    </row>
    <row r="356" spans="1:8" x14ac:dyDescent="0.45">
      <c r="A356" s="3">
        <f t="shared" si="6"/>
        <v>355</v>
      </c>
      <c r="B356" s="3" t="s">
        <v>144</v>
      </c>
      <c r="C356" s="3" t="s">
        <v>240</v>
      </c>
      <c r="D356" s="3">
        <v>1</v>
      </c>
      <c r="E356" s="3" t="s">
        <v>422</v>
      </c>
      <c r="F356" s="3" t="s">
        <v>464</v>
      </c>
      <c r="G356" s="4">
        <v>44547</v>
      </c>
      <c r="H356" s="3" t="s">
        <v>463</v>
      </c>
    </row>
    <row r="357" spans="1:8" x14ac:dyDescent="0.45">
      <c r="A357" s="3">
        <f t="shared" si="6"/>
        <v>356</v>
      </c>
      <c r="B357" s="3" t="s">
        <v>442</v>
      </c>
      <c r="C357" s="3" t="s">
        <v>240</v>
      </c>
      <c r="D357" s="3">
        <v>2</v>
      </c>
      <c r="E357" s="3" t="s">
        <v>422</v>
      </c>
      <c r="F357" s="3" t="s">
        <v>466</v>
      </c>
      <c r="G357" s="4">
        <v>44550</v>
      </c>
      <c r="H357" s="3" t="s">
        <v>465</v>
      </c>
    </row>
    <row r="358" spans="1:8" x14ac:dyDescent="0.45">
      <c r="A358" s="3">
        <f t="shared" si="6"/>
        <v>357</v>
      </c>
      <c r="B358" s="3" t="s">
        <v>467</v>
      </c>
      <c r="C358" s="3" t="s">
        <v>240</v>
      </c>
      <c r="D358" s="3">
        <v>3</v>
      </c>
      <c r="E358" s="3" t="s">
        <v>422</v>
      </c>
      <c r="F358" s="3" t="s">
        <v>468</v>
      </c>
      <c r="G358" s="4">
        <v>44551</v>
      </c>
      <c r="H358" s="3" t="s">
        <v>402</v>
      </c>
    </row>
    <row r="359" spans="1:8" x14ac:dyDescent="0.45">
      <c r="A359" s="3">
        <f t="shared" si="6"/>
        <v>358</v>
      </c>
      <c r="B359" s="3" t="s">
        <v>10</v>
      </c>
      <c r="C359" s="3" t="s">
        <v>240</v>
      </c>
      <c r="D359" s="3">
        <v>3</v>
      </c>
      <c r="E359" s="3" t="s">
        <v>422</v>
      </c>
      <c r="F359" s="3" t="s">
        <v>469</v>
      </c>
      <c r="G359" s="4">
        <v>44552</v>
      </c>
      <c r="H359" s="3" t="s">
        <v>402</v>
      </c>
    </row>
    <row r="360" spans="1:8" x14ac:dyDescent="0.45">
      <c r="A360" s="3">
        <f t="shared" si="6"/>
        <v>359</v>
      </c>
      <c r="B360" s="3" t="s">
        <v>472</v>
      </c>
      <c r="C360" s="3" t="s">
        <v>240</v>
      </c>
      <c r="D360" s="3">
        <v>2</v>
      </c>
      <c r="E360" s="3" t="s">
        <v>422</v>
      </c>
      <c r="F360" s="3" t="s">
        <v>471</v>
      </c>
      <c r="G360" s="4">
        <v>44552</v>
      </c>
      <c r="H360" s="3" t="s">
        <v>470</v>
      </c>
    </row>
    <row r="361" spans="1:8" x14ac:dyDescent="0.45">
      <c r="A361" s="3">
        <f t="shared" si="6"/>
        <v>360</v>
      </c>
      <c r="B361" s="3" t="s">
        <v>474</v>
      </c>
      <c r="C361" s="3" t="s">
        <v>240</v>
      </c>
      <c r="D361" s="3">
        <v>2</v>
      </c>
      <c r="E361" s="3" t="s">
        <v>422</v>
      </c>
      <c r="F361" s="3" t="s">
        <v>475</v>
      </c>
      <c r="G361" s="4">
        <v>44556</v>
      </c>
      <c r="H361" s="3" t="s">
        <v>473</v>
      </c>
    </row>
    <row r="362" spans="1:8" x14ac:dyDescent="0.45">
      <c r="A362" s="3">
        <f t="shared" si="6"/>
        <v>361</v>
      </c>
      <c r="B362" s="3" t="s">
        <v>477</v>
      </c>
      <c r="C362" s="3" t="s">
        <v>240</v>
      </c>
      <c r="D362" s="3">
        <v>3</v>
      </c>
      <c r="E362" s="3" t="s">
        <v>422</v>
      </c>
      <c r="F362" s="3" t="s">
        <v>476</v>
      </c>
      <c r="G362" s="4">
        <v>44558</v>
      </c>
      <c r="H362" s="3" t="s">
        <v>402</v>
      </c>
    </row>
    <row r="363" spans="1:8" x14ac:dyDescent="0.45">
      <c r="A363" s="3">
        <f t="shared" si="6"/>
        <v>362</v>
      </c>
      <c r="B363" s="3" t="s">
        <v>429</v>
      </c>
      <c r="C363" s="3" t="s">
        <v>240</v>
      </c>
      <c r="D363" s="3">
        <v>2</v>
      </c>
      <c r="E363" s="3" t="s">
        <v>422</v>
      </c>
      <c r="F363" s="3" t="s">
        <v>478</v>
      </c>
      <c r="G363" s="4">
        <v>44561</v>
      </c>
    </row>
    <row r="364" spans="1:8" x14ac:dyDescent="0.45">
      <c r="A364" s="3">
        <f t="shared" si="6"/>
        <v>363</v>
      </c>
      <c r="B364" s="3" t="s">
        <v>480</v>
      </c>
      <c r="C364" s="3" t="s">
        <v>240</v>
      </c>
      <c r="D364" s="3">
        <v>3</v>
      </c>
      <c r="E364" s="3" t="s">
        <v>422</v>
      </c>
      <c r="F364" s="3" t="s">
        <v>479</v>
      </c>
      <c r="G364" s="4">
        <v>44561</v>
      </c>
    </row>
    <row r="365" spans="1:8" x14ac:dyDescent="0.45">
      <c r="A365" s="3">
        <f t="shared" si="6"/>
        <v>364</v>
      </c>
      <c r="B365" s="3" t="s">
        <v>374</v>
      </c>
      <c r="C365" s="3" t="s">
        <v>240</v>
      </c>
      <c r="D365" s="3">
        <v>1</v>
      </c>
      <c r="E365" s="3" t="s">
        <v>422</v>
      </c>
      <c r="F365" s="3" t="s">
        <v>481</v>
      </c>
      <c r="G365" s="4">
        <v>44562</v>
      </c>
      <c r="H365" s="3" t="s">
        <v>394</v>
      </c>
    </row>
    <row r="366" spans="1:8" x14ac:dyDescent="0.45">
      <c r="A366" s="3">
        <f t="shared" si="6"/>
        <v>365</v>
      </c>
      <c r="B366" s="3" t="s">
        <v>483</v>
      </c>
      <c r="C366" s="3" t="s">
        <v>240</v>
      </c>
      <c r="D366" s="3">
        <v>2</v>
      </c>
      <c r="E366" s="3" t="s">
        <v>422</v>
      </c>
      <c r="F366" s="3" t="s">
        <v>484</v>
      </c>
      <c r="G366" s="4">
        <v>44563</v>
      </c>
      <c r="H366" s="3" t="s">
        <v>482</v>
      </c>
    </row>
    <row r="367" spans="1:8" x14ac:dyDescent="0.45">
      <c r="A367" s="3">
        <f t="shared" si="6"/>
        <v>366</v>
      </c>
      <c r="C367" s="3" t="s">
        <v>240</v>
      </c>
      <c r="E367" s="3" t="s">
        <v>422</v>
      </c>
    </row>
    <row r="368" spans="1:8" x14ac:dyDescent="0.45">
      <c r="A368" s="3">
        <f t="shared" si="6"/>
        <v>367</v>
      </c>
      <c r="C368" s="3"/>
    </row>
    <row r="369" spans="1:3" x14ac:dyDescent="0.45">
      <c r="A369" s="3">
        <f t="shared" si="6"/>
        <v>368</v>
      </c>
      <c r="C369" s="3"/>
    </row>
    <row r="370" spans="1:3" x14ac:dyDescent="0.45">
      <c r="C370" s="3"/>
    </row>
    <row r="371" spans="1:3" x14ac:dyDescent="0.45">
      <c r="C371" s="3"/>
    </row>
    <row r="372" spans="1:3" x14ac:dyDescent="0.45">
      <c r="C372" s="3"/>
    </row>
    <row r="373" spans="1:3" x14ac:dyDescent="0.45">
      <c r="C373" s="3"/>
    </row>
    <row r="374" spans="1:3" x14ac:dyDescent="0.45">
      <c r="C374" s="3"/>
    </row>
    <row r="375" spans="1:3" x14ac:dyDescent="0.45">
      <c r="C375" s="3"/>
    </row>
    <row r="376" spans="1:3" x14ac:dyDescent="0.45">
      <c r="C376" s="3"/>
    </row>
    <row r="377" spans="1:3" x14ac:dyDescent="0.45">
      <c r="C377" s="3"/>
    </row>
    <row r="378" spans="1:3" x14ac:dyDescent="0.45">
      <c r="C378" s="3"/>
    </row>
    <row r="379" spans="1:3" x14ac:dyDescent="0.45">
      <c r="C379" s="3"/>
    </row>
    <row r="380" spans="1:3" x14ac:dyDescent="0.45">
      <c r="C380" s="3"/>
    </row>
    <row r="381" spans="1:3" x14ac:dyDescent="0.45">
      <c r="C381" s="3"/>
    </row>
    <row r="382" spans="1:3" x14ac:dyDescent="0.45">
      <c r="C382" s="3"/>
    </row>
    <row r="383" spans="1:3" x14ac:dyDescent="0.45">
      <c r="C383" s="3"/>
    </row>
    <row r="384" spans="1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2022-01-02T09:16:34Z</dcterms:modified>
</cp:coreProperties>
</file>