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745" tabRatio="739" activeTab="1"/>
  </bookViews>
  <sheets>
    <sheet name="修改记录" sheetId="7" r:id="rId1"/>
    <sheet name="显控权限需求" sheetId="28" r:id="rId2"/>
    <sheet name="功能菜单及功能项附表" sheetId="29" r:id="rId3"/>
    <sheet name="评审记录" sheetId="5" state="hidden" r:id="rId4"/>
  </sheets>
  <calcPr calcId="144525"/>
</workbook>
</file>

<file path=xl/sharedStrings.xml><?xml version="1.0" encoding="utf-8"?>
<sst xmlns="http://schemas.openxmlformats.org/spreadsheetml/2006/main" count="131" uniqueCount="129">
  <si>
    <r>
      <rPr>
        <sz val="10.5"/>
        <rFont val="宋体"/>
        <charset val="134"/>
      </rPr>
      <t>活动编号（</t>
    </r>
    <r>
      <rPr>
        <sz val="10.5"/>
        <rFont val="Times New Roman"/>
        <charset val="134"/>
      </rPr>
      <t>ID</t>
    </r>
    <r>
      <rPr>
        <sz val="10.5"/>
        <rFont val="宋体"/>
        <charset val="134"/>
      </rPr>
      <t>）：</t>
    </r>
    <r>
      <rPr>
        <sz val="10.5"/>
        <rFont val="Times New Roman"/>
        <charset val="134"/>
      </rPr>
      <t>SE-0001</t>
    </r>
  </si>
  <si>
    <t>流程：■阶段流程-BDCP</t>
  </si>
  <si>
    <t>产品名称</t>
  </si>
  <si>
    <t>产品型号/版本</t>
  </si>
  <si>
    <t>总页数</t>
  </si>
  <si>
    <r>
      <rPr>
        <sz val="10.5"/>
        <rFont val="宋体"/>
        <charset val="134"/>
      </rPr>
      <t>共</t>
    </r>
    <r>
      <rPr>
        <sz val="10.5"/>
        <rFont val="Times New Roman"/>
        <charset val="134"/>
      </rPr>
      <t xml:space="preserve"> 3</t>
    </r>
    <r>
      <rPr>
        <sz val="10.5"/>
        <rFont val="宋体"/>
        <charset val="134"/>
      </rPr>
      <t>页</t>
    </r>
  </si>
  <si>
    <t>晶灵显控平台项目需求包</t>
  </si>
  <si>
    <t>（仅供内部使用）
   模板编号：KIPD-LC-MB-0008
模板版本：V1.R1.Beta1.0</t>
  </si>
  <si>
    <r>
      <rPr>
        <sz val="12"/>
        <rFont val="黑体"/>
        <charset val="134"/>
      </rPr>
      <t>文</t>
    </r>
    <r>
      <rPr>
        <sz val="12"/>
        <rFont val="Arial"/>
        <charset val="134"/>
      </rPr>
      <t xml:space="preserve"> </t>
    </r>
    <r>
      <rPr>
        <sz val="12"/>
        <rFont val="黑体"/>
        <charset val="134"/>
      </rPr>
      <t>件</t>
    </r>
    <r>
      <rPr>
        <sz val="12"/>
        <rFont val="Arial"/>
        <charset val="134"/>
      </rPr>
      <t xml:space="preserve"> </t>
    </r>
    <r>
      <rPr>
        <sz val="12"/>
        <rFont val="黑体"/>
        <charset val="134"/>
      </rPr>
      <t>编</t>
    </r>
    <r>
      <rPr>
        <sz val="12"/>
        <rFont val="Arial"/>
        <charset val="134"/>
      </rPr>
      <t xml:space="preserve"> </t>
    </r>
    <r>
      <rPr>
        <sz val="12"/>
        <rFont val="黑体"/>
        <charset val="134"/>
      </rPr>
      <t>号：</t>
    </r>
  </si>
  <si>
    <r>
      <rPr>
        <sz val="12"/>
        <rFont val="黑体"/>
        <charset val="134"/>
      </rPr>
      <t>版</t>
    </r>
    <r>
      <rPr>
        <sz val="12"/>
        <rFont val="Arial"/>
        <charset val="134"/>
      </rPr>
      <t xml:space="preserve">  </t>
    </r>
    <r>
      <rPr>
        <sz val="12"/>
        <rFont val="黑体"/>
        <charset val="134"/>
      </rPr>
      <t>本</t>
    </r>
    <r>
      <rPr>
        <sz val="12"/>
        <rFont val="Arial"/>
        <charset val="134"/>
      </rPr>
      <t xml:space="preserve">  </t>
    </r>
    <r>
      <rPr>
        <sz val="12"/>
        <rFont val="黑体"/>
        <charset val="134"/>
      </rPr>
      <t>号：</t>
    </r>
  </si>
  <si>
    <t>V 1.0</t>
  </si>
  <si>
    <t>更 新 日 期：</t>
  </si>
  <si>
    <r>
      <rPr>
        <sz val="14"/>
        <rFont val="宋体"/>
        <charset val="134"/>
      </rPr>
      <t>编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制：</t>
    </r>
  </si>
  <si>
    <r>
      <rPr>
        <sz val="14"/>
        <rFont val="宋体"/>
        <charset val="134"/>
      </rPr>
      <t>审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核：</t>
    </r>
  </si>
  <si>
    <r>
      <rPr>
        <sz val="14"/>
        <rFont val="宋体"/>
        <charset val="134"/>
      </rPr>
      <t>会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签：</t>
    </r>
  </si>
  <si>
    <r>
      <rPr>
        <sz val="14"/>
        <rFont val="宋体"/>
        <charset val="134"/>
      </rPr>
      <t>批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准：</t>
    </r>
  </si>
  <si>
    <t>修订记录</t>
  </si>
  <si>
    <t>日期</t>
  </si>
  <si>
    <t>描述</t>
  </si>
  <si>
    <t>版本号</t>
  </si>
  <si>
    <t>作者</t>
  </si>
  <si>
    <t>需求编号</t>
  </si>
  <si>
    <t>主领域</t>
  </si>
  <si>
    <t>子领域</t>
  </si>
  <si>
    <t>需求标题</t>
  </si>
  <si>
    <t>需求描述</t>
  </si>
  <si>
    <t>实现优先级</t>
  </si>
  <si>
    <t>一期</t>
  </si>
  <si>
    <t>二期</t>
  </si>
  <si>
    <t>备注</t>
  </si>
  <si>
    <t>A010000 -- 总体需求</t>
  </si>
  <si>
    <t>A011000</t>
  </si>
  <si>
    <t>总体</t>
  </si>
  <si>
    <t>应用场景</t>
  </si>
  <si>
    <r>
      <rPr>
        <sz val="10"/>
        <color rgb="FFFF0000"/>
        <rFont val="微软雅黑"/>
        <charset val="134"/>
      </rPr>
      <t>1.各功能页面，权限控制，有权限的用户才可访问或者操作</t>
    </r>
    <r>
      <rPr>
        <sz val="10"/>
        <rFont val="微软雅黑"/>
        <charset val="134"/>
      </rPr>
      <t xml:space="preserve">
2.</t>
    </r>
    <r>
      <rPr>
        <sz val="10"/>
        <rFont val="微软雅黑"/>
        <charset val="134"/>
      </rPr>
      <t xml:space="preserve">对用户的大屏、通道、点位等资源进行管理
</t>
    </r>
    <r>
      <rPr>
        <sz val="10"/>
        <rFont val="微软雅黑"/>
        <charset val="134"/>
      </rPr>
      <t>3.</t>
    </r>
    <r>
      <rPr>
        <sz val="10"/>
        <rFont val="微软雅黑"/>
        <charset val="134"/>
      </rPr>
      <t xml:space="preserve">支持多用户
</t>
    </r>
    <r>
      <rPr>
        <sz val="10"/>
        <rFont val="微软雅黑"/>
        <charset val="134"/>
      </rPr>
      <t>4.</t>
    </r>
    <r>
      <rPr>
        <sz val="10"/>
        <rFont val="微软雅黑"/>
        <charset val="134"/>
      </rPr>
      <t xml:space="preserve">不同的用户具有不同的操作权限
</t>
    </r>
    <r>
      <rPr>
        <sz val="10"/>
        <rFont val="微软雅黑"/>
        <charset val="134"/>
      </rPr>
      <t>5.</t>
    </r>
    <r>
      <rPr>
        <sz val="10"/>
        <rFont val="微软雅黑"/>
        <charset val="134"/>
      </rPr>
      <t>支持分级、分域管理</t>
    </r>
  </si>
  <si>
    <t>部署要求</t>
  </si>
  <si>
    <t>集成于mpuaps</t>
  </si>
  <si>
    <t>A020000 --- 详细功能</t>
  </si>
  <si>
    <t>A021000 --- 用户角色管理</t>
  </si>
  <si>
    <t>A021100</t>
  </si>
  <si>
    <t>用户管理</t>
  </si>
  <si>
    <t>超级用户</t>
  </si>
  <si>
    <t>1.超级用户为系统初始的默认用户
2.超级用户具有最高管理权限
3.超级用户的密码初始登录必须修改
4.超级用户不可删除，但可以改名（只有超级用户本身可以修改）</t>
  </si>
  <si>
    <t>用户信息</t>
  </si>
  <si>
    <t>1.用户信息包含：用户名、密码、所属角色、状态（启用、禁用）、是否在线</t>
  </si>
  <si>
    <t>1.取消原用户管理中，是否有效期和有效期至功能
2.取消原用户管理中，用户资源显示与分配功能，在角色中分配资源</t>
  </si>
  <si>
    <t>查询用户</t>
  </si>
  <si>
    <t>1.有权限的用户可进入用户管理页面查询用户
2.查询条件：用户名（文本输入，支持模糊查询）、所属角色（选择框，单选，包含全部）、状态（选择框，单选，包含全部）、是否在线（选择框，单选，，包含全部）</t>
  </si>
  <si>
    <t>新增用户</t>
  </si>
  <si>
    <t>1.有权限的用户可进入用户管理页面添加用户
2.用户信息包含：用户名、密码、所属角色、状态（默认启用）</t>
  </si>
  <si>
    <t>1.用户名系统内不允许重复
2.所属角色，数据来源角色管理，单选（本期先实现一个用户对应一个角色的情况，不考虑多角色）
3.状态，包括启用和禁用，默认为启用</t>
  </si>
  <si>
    <t>修改用户</t>
  </si>
  <si>
    <t>1.有权限的用户可进入用户管理页面修改用户
2.选中用户
3.修改选中用户信息，包含：用户名、密码、所属角色、状态</t>
  </si>
  <si>
    <t>修改后的有用户名，系统内不允许重复</t>
  </si>
  <si>
    <t>删除用户</t>
  </si>
  <si>
    <t>1.有权限的用户可进入用户管理页面删除用户
2.选中用户，删除
3.系统给出删除的确认提示，确认后删除</t>
  </si>
  <si>
    <t>删除用户时，系统同步删除用户与角色的对应关系</t>
  </si>
  <si>
    <r>
      <rPr>
        <sz val="10"/>
        <rFont val="微软雅黑"/>
        <charset val="134"/>
      </rPr>
      <t>A021</t>
    </r>
    <r>
      <rPr>
        <sz val="10"/>
        <rFont val="微软雅黑"/>
        <charset val="134"/>
      </rPr>
      <t>2</t>
    </r>
    <r>
      <rPr>
        <sz val="10"/>
        <rFont val="微软雅黑"/>
        <charset val="134"/>
      </rPr>
      <t>00</t>
    </r>
  </si>
  <si>
    <t>角色管理</t>
  </si>
  <si>
    <t>默认角色</t>
  </si>
  <si>
    <t>1.系统初始两个默认角色：
1）管理员 
2）操作员
2.默认角色可修改，不可删除
3.默认角色的功能权限和数据权限已初始，但允许修改</t>
  </si>
  <si>
    <t>查询角色</t>
  </si>
  <si>
    <t>1.有权限的用户可进入角色管理页面查询角色
2.查询条件：角色名（文本输入，支持模糊查询）</t>
  </si>
  <si>
    <t>新增角色</t>
  </si>
  <si>
    <t>1.有权限的用户可进入角色管理页面新增角色
2.角色信息包含：角色名、设置权限</t>
  </si>
  <si>
    <t>1.角色名系统内不允许重复
2.角色相互独立，不考虑父子关系
3.角色的权限设置，在一下用例权限设置中详细描述</t>
  </si>
  <si>
    <t>修改角色</t>
  </si>
  <si>
    <t>1.有权限的用户可进入角色管理页面修改角色
2.选中角色
3.修改选中角色信息，包含：角色名、设置权限</t>
  </si>
  <si>
    <t>修改的角色名，系统内不允许重复</t>
  </si>
  <si>
    <t>删除角色</t>
  </si>
  <si>
    <t>1.有权限的用户可进入角色管理页面删除角色
2.选中角色，删除
3.系统给出删除的确认提示，用户确认
4.系统校验选中角色，是否已配置用户，若已配置用户，不允许删除，提示先接触配置；若未配置用户，直接删除</t>
  </si>
  <si>
    <t>已配置用户的角色，不允许删除，需先接触配置关系</t>
  </si>
  <si>
    <r>
      <rPr>
        <sz val="10"/>
        <rFont val="微软雅黑"/>
        <charset val="134"/>
      </rPr>
      <t>A021</t>
    </r>
    <r>
      <rPr>
        <sz val="10"/>
        <rFont val="微软雅黑"/>
        <charset val="134"/>
      </rPr>
      <t>3</t>
    </r>
    <r>
      <rPr>
        <sz val="10"/>
        <rFont val="微软雅黑"/>
        <charset val="134"/>
      </rPr>
      <t>00</t>
    </r>
  </si>
  <si>
    <t>权限设置</t>
  </si>
  <si>
    <t>设置功能权限</t>
  </si>
  <si>
    <t>功能权限初始</t>
  </si>
  <si>
    <t>1.初始可进行赋权的功能页面，每个功能菜单对应的操作项
2.当系统功能增加后，可赋权的功能页面、操作项同步增加</t>
  </si>
  <si>
    <t>具体功能菜单、功能项，见“功能菜单及功能项附表”</t>
  </si>
  <si>
    <t>1.新建/选中角色
2.设置功能权限，选择需要分配的功能菜单、操作项</t>
  </si>
  <si>
    <t>功能菜单和对应的操作项，都支持多选</t>
  </si>
  <si>
    <t>数据权限设置</t>
  </si>
  <si>
    <t>数据权限初始</t>
  </si>
  <si>
    <t>1.系统提供数据维度，现先包含：大屏、预案、资源信号和输出通道四个维度</t>
  </si>
  <si>
    <t>第一版数据维度，主要包括：大屏、预案、资源信号和通道四个数据维度，后续可根据实际需要扩展</t>
  </si>
  <si>
    <t>设置数据权限</t>
  </si>
  <si>
    <t>1.新建/选中角色
2.设置数据，选择需要分配的数据维度，分配对应的数据</t>
  </si>
  <si>
    <t>1.数据维度下的数据，都支持多选
2.预案、信号源和输出通道，都支持选中分组，一次性分配分组下所有数据</t>
  </si>
  <si>
    <r>
      <rPr>
        <b/>
        <sz val="10"/>
        <rFont val="微软雅黑"/>
        <charset val="134"/>
      </rPr>
      <t>A02</t>
    </r>
    <r>
      <rPr>
        <b/>
        <sz val="10"/>
        <rFont val="微软雅黑"/>
        <charset val="134"/>
      </rPr>
      <t>2</t>
    </r>
    <r>
      <rPr>
        <b/>
        <sz val="10"/>
        <rFont val="微软雅黑"/>
        <charset val="134"/>
      </rPr>
      <t>000 --- 用户登录</t>
    </r>
  </si>
  <si>
    <r>
      <rPr>
        <sz val="10"/>
        <rFont val="微软雅黑"/>
        <charset val="134"/>
      </rPr>
      <t>A02</t>
    </r>
    <r>
      <rPr>
        <sz val="10"/>
        <rFont val="微软雅黑"/>
        <charset val="134"/>
      </rPr>
      <t>2</t>
    </r>
    <r>
      <rPr>
        <sz val="10"/>
        <rFont val="微软雅黑"/>
        <charset val="134"/>
      </rPr>
      <t>100</t>
    </r>
  </si>
  <si>
    <t>登录</t>
  </si>
  <si>
    <t>输入正确的用户名、密码后，能够进入到系统；并获取到相应的资源和权限</t>
  </si>
  <si>
    <t>权限加载</t>
  </si>
  <si>
    <t>1.用户登录成功后，自动加载用户所属角色的功能权限和数据权限
2.系统自动显示已赋权的功能页面和操作项
3.系统自动加载已赋权的数据
1）大屏数据，根据用户所属角色设置的大屏数据权限获取
2）预案数据，根据用户所属角色设置的预案数据权限获取
3）信号源数据，根据用户所属角色设置的信号源数据权限获取
4）通道数据，根据用户所属角色设置的通道数据权限获取</t>
  </si>
  <si>
    <t>1.大屏已赋权，大屏中部分窗口信号源未赋权，允许查看；在该大屏中新开窗时，只可选中已赋权信号源开窗
2.预案已赋权，预案中部分信号源或输出通道未赋权，允许查看；调整该预案矩阵的信号源时，只可选中已赋权信号源
3.预案/信号源树/通道树，分组节点下有已赋权信号源或通道时，显示该分组信息</t>
  </si>
  <si>
    <t>用户锁定</t>
  </si>
  <si>
    <r>
      <rPr>
        <sz val="10"/>
        <rFont val="微软雅黑"/>
        <charset val="134"/>
      </rPr>
      <t>1.用户</t>
    </r>
    <r>
      <rPr>
        <sz val="10"/>
        <rFont val="微软雅黑"/>
        <charset val="134"/>
      </rPr>
      <t xml:space="preserve">每次登录错误
</t>
    </r>
    <r>
      <rPr>
        <sz val="10"/>
        <rFont val="微软雅黑"/>
        <charset val="134"/>
      </rPr>
      <t xml:space="preserve">2.系统给出连续登录错误超过 </t>
    </r>
    <r>
      <rPr>
        <b/>
        <sz val="10"/>
        <rFont val="微软雅黑"/>
        <charset val="134"/>
      </rPr>
      <t xml:space="preserve">m </t>
    </r>
    <r>
      <rPr>
        <sz val="10"/>
        <rFont val="微软雅黑"/>
        <charset val="134"/>
      </rPr>
      <t>次限定次数，将</t>
    </r>
    <r>
      <rPr>
        <sz val="10"/>
        <rFont val="微软雅黑"/>
        <charset val="134"/>
      </rPr>
      <t>锁定</t>
    </r>
    <r>
      <rPr>
        <sz val="10"/>
        <rFont val="微软雅黑"/>
        <charset val="134"/>
      </rPr>
      <t xml:space="preserve"> </t>
    </r>
    <r>
      <rPr>
        <b/>
        <sz val="10"/>
        <rFont val="微软雅黑"/>
        <charset val="134"/>
      </rPr>
      <t xml:space="preserve">n </t>
    </r>
    <r>
      <rPr>
        <sz val="10"/>
        <rFont val="微软雅黑"/>
        <charset val="134"/>
      </rPr>
      <t xml:space="preserve">分钟的提示
</t>
    </r>
    <r>
      <rPr>
        <sz val="10"/>
        <rFont val="微软雅黑"/>
        <charset val="134"/>
      </rPr>
      <t>3.用户连续登录错误超过m此限定次数</t>
    </r>
    <r>
      <rPr>
        <sz val="10"/>
        <rFont val="微软雅黑"/>
        <charset val="134"/>
      </rPr>
      <t xml:space="preserve">
</t>
    </r>
    <r>
      <rPr>
        <sz val="10"/>
        <rFont val="微软雅黑"/>
        <charset val="134"/>
      </rPr>
      <t>4.系统锁定该登录用户，无法再登录</t>
    </r>
  </si>
  <si>
    <t>m和n，分别可通过后台进行配置，按公司安全规范，次数m，最大不超过10次；锁定时间n，最小不少于1分钟</t>
  </si>
  <si>
    <t>用户解锁</t>
  </si>
  <si>
    <t>1.系统根据锁定用户锁定时间，以及配置的锁定时长，自动解锁</t>
  </si>
  <si>
    <t>第一版先实现自动解锁，后续有需求，再添加管理员解锁功能</t>
  </si>
  <si>
    <t>黑白名单</t>
  </si>
  <si>
    <r>
      <rPr>
        <sz val="10"/>
        <rFont val="微软雅黑"/>
        <charset val="134"/>
      </rPr>
      <t>黑白名单，用来限制用户登录的IP和用户名，IP地址可以设置为空，表示允许来自任意IP的登录
1.</t>
    </r>
    <r>
      <rPr>
        <sz val="10"/>
        <rFont val="微软雅黑"/>
        <charset val="134"/>
      </rPr>
      <t>黑名单：匹配规则的登录被禁止，未匹配的正常执行登录流程
2</t>
    </r>
    <r>
      <rPr>
        <sz val="10"/>
        <rFont val="微软雅黑"/>
        <charset val="134"/>
      </rPr>
      <t>.</t>
    </r>
    <r>
      <rPr>
        <sz val="10"/>
        <rFont val="微软雅黑"/>
        <charset val="134"/>
      </rPr>
      <t>白名单:   匹配规则的正常执行登录流程，未匹配的全部不允许登录</t>
    </r>
  </si>
  <si>
    <t>序号</t>
  </si>
  <si>
    <t>功能菜单</t>
  </si>
  <si>
    <t>操作项</t>
  </si>
  <si>
    <t>大屏调度</t>
  </si>
  <si>
    <t>0.查看；1.新建场景；2.开窗；3.关窗；4.窗口参数设置；5.预监；6.开始轮巡；7.画面风格；8.另存；9.保持；10.重置；11.锁定；12.局部锁定；13.清空</t>
  </si>
  <si>
    <t>大屏配置</t>
  </si>
  <si>
    <t>0.查看大屏；1.新建大屏；2.编辑大屏；3.删除大屏</t>
  </si>
  <si>
    <t>场景配置</t>
  </si>
  <si>
    <t>0.查看场景；1.修改场景名称；2.删除场景；3.场景排序；4.轮巡配置</t>
  </si>
  <si>
    <t>预案调度</t>
  </si>
  <si>
    <t>0.查看预案；1.新建预案；2.编辑预案；3.删除预案；4.启动预案；5.重置预案；6.停止预案</t>
  </si>
  <si>
    <t>2014-2-17 开发团队评审记录</t>
  </si>
  <si>
    <t>1.需要合并，参考v5参数配置</t>
  </si>
  <si>
    <t>2.snmp是否需要做待确认</t>
  </si>
  <si>
    <t>3.keda vsip协议放入协议设置</t>
  </si>
  <si>
    <t>4.未完成功能由se整合，完成后再次评审。</t>
  </si>
  <si>
    <t>2014-2-25 市场、客服、测试评审记录</t>
  </si>
  <si>
    <t>1.定时日夜转换需要考虑周期和非周期。</t>
  </si>
  <si>
    <t>2.日夜灵敏度设置需要显示当前值，便于用户设置。</t>
  </si>
  <si>
    <t>3.图像增强改名动态调节。</t>
  </si>
  <si>
    <t>4.图像遮蔽颜色明确为7种，不需要自定义</t>
  </si>
  <si>
    <t>5.osd字体大小可以设置，大中小三种。字幕在强光下可以看清。</t>
  </si>
  <si>
    <t>6.osd增加选项，同步修改设备名称。</t>
  </si>
  <si>
    <t>7.建议考虑设置向导,参考d01g。低优先级</t>
  </si>
  <si>
    <t>2014-2-26 测试组评审记录</t>
  </si>
  <si>
    <t>1.需要加入序列号，便于对照用例</t>
  </si>
  <si>
    <t>2.osd字幕自定义增加到五个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</si>
</sst>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 \¥* #,##0.00_ ;_ \¥* \-#,##0.00_ ;_ \¥* &quot;-&quot;??_ ;_ @_ "/>
    <numFmt numFmtId="177" formatCode="0.00;[Red]0.00"/>
  </numFmts>
  <fonts count="49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color theme="1"/>
      <name val="宋体"/>
      <charset val="134"/>
      <scheme val="minor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0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10"/>
      <name val="宋体"/>
      <charset val="134"/>
    </font>
    <font>
      <sz val="10"/>
      <color rgb="FFFF0000"/>
      <name val="微软雅黑"/>
      <charset val="134"/>
    </font>
    <font>
      <sz val="10"/>
      <name val="宋体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0.5"/>
      <name val="宋体"/>
      <charset val="134"/>
    </font>
    <font>
      <sz val="10.5"/>
      <name val="Times New Roman"/>
      <charset val="134"/>
    </font>
    <font>
      <b/>
      <sz val="26"/>
      <name val="黑体"/>
      <charset val="134"/>
    </font>
    <font>
      <b/>
      <i/>
      <sz val="26"/>
      <color indexed="12"/>
      <name val="黑体"/>
      <charset val="134"/>
    </font>
    <font>
      <sz val="11"/>
      <name val="宋体"/>
      <charset val="134"/>
    </font>
    <font>
      <sz val="16"/>
      <name val="宋体"/>
      <charset val="134"/>
    </font>
    <font>
      <sz val="12"/>
      <name val="黑体"/>
      <charset val="134"/>
    </font>
    <font>
      <sz val="12"/>
      <name val="Arial"/>
      <charset val="134"/>
    </font>
    <font>
      <sz val="14"/>
      <name val="宋体"/>
      <charset val="134"/>
    </font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name val="Times New Roman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0" borderId="7" applyNumberFormat="0" applyFont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3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39" fillId="0" borderId="6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2" fillId="28" borderId="10" applyNumberFormat="0" applyAlignment="0" applyProtection="0">
      <alignment vertical="center"/>
    </xf>
    <xf numFmtId="0" fontId="38" fillId="28" borderId="8" applyNumberFormat="0" applyAlignment="0" applyProtection="0">
      <alignment vertical="center"/>
    </xf>
    <xf numFmtId="0" fontId="46" fillId="33" borderId="12" applyNumberFormat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45" fillId="0" borderId="0"/>
    <xf numFmtId="0" fontId="28" fillId="31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17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0" fillId="0" borderId="0">
      <alignment vertical="center"/>
    </xf>
    <xf numFmtId="0" fontId="45" fillId="0" borderId="0">
      <alignment vertical="center"/>
    </xf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3" borderId="2" xfId="0" applyNumberFormat="1" applyFont="1" applyFill="1" applyBorder="1" applyAlignment="1">
      <alignment horizontal="center" vertical="center" wrapText="1"/>
    </xf>
    <xf numFmtId="177" fontId="5" fillId="3" borderId="2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8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11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4" fillId="0" borderId="1" xfId="0" applyFont="1" applyBorder="1">
      <alignment vertical="center"/>
    </xf>
    <xf numFmtId="0" fontId="8" fillId="3" borderId="2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6" fillId="7" borderId="1" xfId="0" applyFont="1" applyFill="1" applyBorder="1" applyAlignment="1">
      <alignment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6" fillId="7" borderId="4" xfId="0" applyFont="1" applyFill="1" applyBorder="1" applyAlignment="1">
      <alignment horizontal="left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8" fillId="7" borderId="0" xfId="0" applyFont="1" applyFill="1" applyAlignment="1">
      <alignment horizontal="center" vertical="center" wrapText="1"/>
    </xf>
    <xf numFmtId="0" fontId="19" fillId="7" borderId="0" xfId="0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 wrapText="1"/>
    </xf>
    <xf numFmtId="0" fontId="21" fillId="7" borderId="0" xfId="0" applyFont="1" applyFill="1" applyAlignment="1">
      <alignment horizontal="center" vertical="center"/>
    </xf>
    <xf numFmtId="0" fontId="22" fillId="7" borderId="1" xfId="0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14" fontId="23" fillId="7" borderId="1" xfId="0" applyNumberFormat="1" applyFont="1" applyFill="1" applyBorder="1" applyAlignment="1">
      <alignment horizontal="center" vertical="center" wrapText="1"/>
    </xf>
    <xf numFmtId="0" fontId="24" fillId="7" borderId="1" xfId="0" applyFont="1" applyFill="1" applyBorder="1" applyAlignment="1">
      <alignment horizontal="center" vertical="center" wrapText="1"/>
    </xf>
    <xf numFmtId="22" fontId="16" fillId="7" borderId="1" xfId="0" applyNumberFormat="1" applyFont="1" applyFill="1" applyBorder="1" applyAlignment="1">
      <alignment horizontal="center" vertical="top" wrapText="1"/>
    </xf>
    <xf numFmtId="0" fontId="17" fillId="7" borderId="1" xfId="0" applyFont="1" applyFill="1" applyBorder="1" applyAlignment="1">
      <alignment horizontal="center" vertical="top" wrapText="1"/>
    </xf>
    <xf numFmtId="0" fontId="16" fillId="7" borderId="1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vertical="center" wrapText="1"/>
    </xf>
    <xf numFmtId="0" fontId="20" fillId="0" borderId="0" xfId="0" applyFont="1" applyBorder="1">
      <alignment vertical="center"/>
    </xf>
    <xf numFmtId="0" fontId="25" fillId="0" borderId="0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27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0" fontId="27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27" fillId="0" borderId="1" xfId="0" applyFont="1" applyBorder="1" applyAlignment="1">
      <alignment horizontal="center" vertical="center"/>
    </xf>
    <xf numFmtId="0" fontId="27" fillId="0" borderId="1" xfId="0" applyFont="1" applyFill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6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货币 2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常规 5 2" xfId="19"/>
    <cellStyle name="标题" xfId="20" builtinId="15"/>
    <cellStyle name="解释性文本" xfId="21" builtinId="53"/>
    <cellStyle name="常规 8" xfId="22"/>
    <cellStyle name="标题 1" xfId="23" builtinId="16"/>
    <cellStyle name="常规 9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常规 2 2_IPCV7设备能力集一览表" xfId="42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常规 10" xfId="53"/>
    <cellStyle name="40% - 强调文字颜色 6" xfId="54" builtinId="51"/>
    <cellStyle name="60% - 强调文字颜色 6" xfId="55" builtinId="52"/>
    <cellStyle name="常规 11" xfId="56"/>
    <cellStyle name="常规 2" xfId="57"/>
    <cellStyle name="常规 3" xfId="58"/>
    <cellStyle name="常规 2_IPC V7 需求规格说明书v1.2" xfId="59"/>
    <cellStyle name="常规 4" xfId="60"/>
    <cellStyle name="常规 5" xfId="61"/>
    <cellStyle name="常规 7" xfId="62"/>
    <cellStyle name="货币 2" xfId="63"/>
  </cellStyles>
  <tableStyles count="0" defaultTableStyle="TableStyleMedium9" defaultPivotStyle="PivotStyleLight16"/>
  <colors>
    <mruColors>
      <color rgb="008497B0"/>
      <color rgb="00D6DC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G47"/>
  <sheetViews>
    <sheetView workbookViewId="0">
      <pane ySplit="1" topLeftCell="A5" activePane="bottomLeft" state="frozen"/>
      <selection/>
      <selection pane="bottomLeft" activeCell="F22" sqref="F22"/>
    </sheetView>
  </sheetViews>
  <sheetFormatPr defaultColWidth="9" defaultRowHeight="13.5" outlineLevelCol="6"/>
  <cols>
    <col min="1" max="1" width="10.5" style="31" customWidth="1"/>
    <col min="2" max="2" width="40.125" customWidth="1"/>
    <col min="4" max="4" width="12.5" customWidth="1"/>
  </cols>
  <sheetData>
    <row r="1" s="10" customFormat="1" spans="1:4">
      <c r="A1" s="32" t="s">
        <v>0</v>
      </c>
      <c r="B1" s="32"/>
      <c r="C1" s="32"/>
      <c r="D1" s="32"/>
    </row>
    <row r="2" spans="1:4">
      <c r="A2" s="33" t="s">
        <v>1</v>
      </c>
      <c r="B2" s="34"/>
      <c r="C2" s="34"/>
      <c r="D2" s="34"/>
    </row>
    <row r="3" ht="25.5" spans="1:4">
      <c r="A3" s="35" t="s">
        <v>2</v>
      </c>
      <c r="B3" s="35"/>
      <c r="C3" s="35" t="s">
        <v>3</v>
      </c>
      <c r="D3" s="35" t="s">
        <v>4</v>
      </c>
    </row>
    <row r="4" spans="1:6">
      <c r="A4" s="35"/>
      <c r="B4" s="35"/>
      <c r="C4" s="36"/>
      <c r="D4" s="35" t="s">
        <v>5</v>
      </c>
      <c r="E4" s="3"/>
      <c r="F4" s="3"/>
    </row>
    <row r="5" spans="1:5">
      <c r="A5" s="37" t="s">
        <v>6</v>
      </c>
      <c r="B5" s="38"/>
      <c r="C5" s="38"/>
      <c r="D5" s="38"/>
      <c r="E5" s="3"/>
    </row>
    <row r="6" spans="1:4">
      <c r="A6" s="38"/>
      <c r="B6" s="38"/>
      <c r="C6" s="38"/>
      <c r="D6" s="38"/>
    </row>
    <row r="7" spans="1:4">
      <c r="A7" s="38"/>
      <c r="B7" s="38"/>
      <c r="C7" s="38"/>
      <c r="D7" s="38"/>
    </row>
    <row r="8" spans="1:4">
      <c r="A8" s="38"/>
      <c r="B8" s="38"/>
      <c r="C8" s="38"/>
      <c r="D8" s="38"/>
    </row>
    <row r="9" spans="1:4">
      <c r="A9" s="38"/>
      <c r="B9" s="38"/>
      <c r="C9" s="38"/>
      <c r="D9" s="38"/>
    </row>
    <row r="10" spans="1:4">
      <c r="A10" s="39" t="s">
        <v>7</v>
      </c>
      <c r="B10" s="40"/>
      <c r="C10" s="40"/>
      <c r="D10" s="40"/>
    </row>
    <row r="11" spans="1:4">
      <c r="A11" s="40"/>
      <c r="B11" s="40"/>
      <c r="C11" s="40"/>
      <c r="D11" s="40"/>
    </row>
    <row r="12" spans="1:4">
      <c r="A12" s="40"/>
      <c r="B12" s="40"/>
      <c r="C12" s="40"/>
      <c r="D12" s="40"/>
    </row>
    <row r="13" ht="15" spans="1:7">
      <c r="A13" s="41" t="s">
        <v>8</v>
      </c>
      <c r="B13" s="41"/>
      <c r="C13" s="42"/>
      <c r="D13" s="42"/>
      <c r="E13" s="43"/>
      <c r="F13" s="43"/>
      <c r="G13" s="43"/>
    </row>
    <row r="14" ht="15" spans="1:7">
      <c r="A14" s="41" t="s">
        <v>9</v>
      </c>
      <c r="B14" s="41"/>
      <c r="C14" s="42" t="s">
        <v>10</v>
      </c>
      <c r="D14" s="42"/>
      <c r="E14" s="43"/>
      <c r="F14" s="43"/>
      <c r="G14" s="43"/>
    </row>
    <row r="15" ht="15" spans="1:7">
      <c r="A15" s="41" t="s">
        <v>11</v>
      </c>
      <c r="B15" s="41"/>
      <c r="C15" s="44">
        <f ca="1">TODAY()</f>
        <v>44796</v>
      </c>
      <c r="D15" s="42"/>
      <c r="E15" s="43"/>
      <c r="F15" s="43"/>
      <c r="G15" s="43"/>
    </row>
    <row r="16" ht="18.75" spans="1:7">
      <c r="A16" s="45" t="s">
        <v>12</v>
      </c>
      <c r="B16" s="45"/>
      <c r="C16" s="46"/>
      <c r="D16" s="47"/>
      <c r="E16" s="43"/>
      <c r="F16" s="43"/>
      <c r="G16" s="43"/>
    </row>
    <row r="17" ht="18.75" spans="1:7">
      <c r="A17" s="45" t="s">
        <v>13</v>
      </c>
      <c r="B17" s="45"/>
      <c r="C17" s="48"/>
      <c r="D17" s="47"/>
      <c r="E17" s="43"/>
      <c r="F17" s="43"/>
      <c r="G17" s="43"/>
    </row>
    <row r="18" ht="18.75" spans="1:7">
      <c r="A18" s="45" t="s">
        <v>14</v>
      </c>
      <c r="B18" s="45"/>
      <c r="C18" s="48"/>
      <c r="D18" s="47"/>
      <c r="E18" s="43"/>
      <c r="F18" s="43"/>
      <c r="G18" s="43"/>
    </row>
    <row r="19" spans="1:7">
      <c r="A19" s="45" t="s">
        <v>15</v>
      </c>
      <c r="B19" s="45"/>
      <c r="C19" s="48"/>
      <c r="D19" s="47"/>
      <c r="E19" s="43"/>
      <c r="F19" s="43"/>
      <c r="G19" s="43"/>
    </row>
    <row r="20" spans="1:7">
      <c r="A20" s="45"/>
      <c r="B20" s="45"/>
      <c r="C20" s="47"/>
      <c r="D20" s="47"/>
      <c r="E20" s="43"/>
      <c r="F20" s="43"/>
      <c r="G20" s="43"/>
    </row>
    <row r="21" spans="1:4">
      <c r="A21" s="45"/>
      <c r="B21" s="45"/>
      <c r="C21" s="47"/>
      <c r="D21" s="47"/>
    </row>
    <row r="22" spans="2:3">
      <c r="B22" s="49"/>
      <c r="C22" s="50"/>
    </row>
    <row r="23" ht="19.5" customHeight="1" spans="1:4">
      <c r="A23" s="51" t="s">
        <v>16</v>
      </c>
      <c r="B23" s="51"/>
      <c r="C23" s="51"/>
      <c r="D23" s="51"/>
    </row>
    <row r="24" customHeight="1" spans="1:4">
      <c r="A24" s="52" t="s">
        <v>17</v>
      </c>
      <c r="B24" s="53" t="s">
        <v>18</v>
      </c>
      <c r="C24" s="54" t="s">
        <v>19</v>
      </c>
      <c r="D24" s="52" t="s">
        <v>20</v>
      </c>
    </row>
    <row r="25" customHeight="1" spans="1:4">
      <c r="A25" s="55"/>
      <c r="B25" s="55"/>
      <c r="C25" s="55"/>
      <c r="D25" s="55"/>
    </row>
    <row r="26" customHeight="1" spans="1:4">
      <c r="A26" s="56"/>
      <c r="B26" s="57"/>
      <c r="C26" s="58"/>
      <c r="D26" s="59"/>
    </row>
    <row r="27" customHeight="1" spans="1:4">
      <c r="A27" s="56"/>
      <c r="B27" s="57"/>
      <c r="C27" s="60"/>
      <c r="D27" s="59"/>
    </row>
    <row r="28" customHeight="1" spans="1:4">
      <c r="A28" s="61"/>
      <c r="B28" s="62"/>
      <c r="C28" s="58"/>
      <c r="D28" s="59"/>
    </row>
    <row r="29" customHeight="1" spans="1:4">
      <c r="A29" s="61"/>
      <c r="B29" s="63"/>
      <c r="C29" s="58"/>
      <c r="D29" s="59"/>
    </row>
    <row r="30" customHeight="1" spans="1:4">
      <c r="A30" s="61"/>
      <c r="B30" s="63"/>
      <c r="C30" s="58"/>
      <c r="D30" s="59"/>
    </row>
    <row r="31" customHeight="1" spans="1:4">
      <c r="A31" s="61"/>
      <c r="B31" s="63"/>
      <c r="C31" s="58"/>
      <c r="D31" s="59"/>
    </row>
    <row r="32" customHeight="1" spans="1:4">
      <c r="A32" s="61"/>
      <c r="B32" s="63"/>
      <c r="C32" s="58"/>
      <c r="D32" s="59"/>
    </row>
    <row r="33" customHeight="1" spans="1:4">
      <c r="A33" s="61"/>
      <c r="B33" s="63"/>
      <c r="C33" s="58"/>
      <c r="D33" s="59"/>
    </row>
    <row r="34" customHeight="1" spans="1:4">
      <c r="A34" s="61"/>
      <c r="B34" s="59"/>
      <c r="C34" s="59"/>
      <c r="D34" s="59"/>
    </row>
    <row r="35" customHeight="1" spans="1:4">
      <c r="A35" s="61"/>
      <c r="B35" s="59"/>
      <c r="C35" s="59"/>
      <c r="D35" s="59"/>
    </row>
    <row r="36" customHeight="1" spans="1:4">
      <c r="A36" s="61"/>
      <c r="B36" s="59"/>
      <c r="C36" s="59"/>
      <c r="D36" s="59"/>
    </row>
    <row r="37" customHeight="1" spans="1:4">
      <c r="A37" s="61"/>
      <c r="B37" s="59"/>
      <c r="C37" s="59"/>
      <c r="D37" s="59"/>
    </row>
    <row r="38" customHeight="1" spans="1:4">
      <c r="A38" s="61"/>
      <c r="B38" s="59"/>
      <c r="C38" s="59"/>
      <c r="D38" s="59"/>
    </row>
    <row r="39" customHeight="1" spans="1:4">
      <c r="A39" s="61"/>
      <c r="B39" s="59"/>
      <c r="C39" s="59"/>
      <c r="D39" s="59"/>
    </row>
    <row r="40" customHeight="1" spans="1:4">
      <c r="A40" s="61"/>
      <c r="B40" s="59"/>
      <c r="C40" s="59"/>
      <c r="D40" s="59"/>
    </row>
    <row r="41" customHeight="1" spans="1:4">
      <c r="A41" s="61"/>
      <c r="B41" s="59"/>
      <c r="C41" s="59"/>
      <c r="D41" s="59"/>
    </row>
    <row r="42" customHeight="1" spans="1:4">
      <c r="A42" s="61"/>
      <c r="B42" s="59"/>
      <c r="C42" s="59"/>
      <c r="D42" s="59"/>
    </row>
    <row r="43" customHeight="1" spans="1:4">
      <c r="A43" s="61"/>
      <c r="B43" s="59"/>
      <c r="C43" s="59"/>
      <c r="D43" s="59"/>
    </row>
    <row r="44" customHeight="1" spans="1:4">
      <c r="A44" s="61"/>
      <c r="B44" s="59"/>
      <c r="C44" s="59"/>
      <c r="D44" s="59"/>
    </row>
    <row r="45" customHeight="1" spans="1:4">
      <c r="A45" s="64"/>
      <c r="B45" s="65"/>
      <c r="C45" s="65"/>
      <c r="D45" s="65"/>
    </row>
    <row r="46" customHeight="1" spans="1:4">
      <c r="A46" s="64"/>
      <c r="B46" s="65"/>
      <c r="C46" s="65"/>
      <c r="D46" s="65"/>
    </row>
    <row r="47" customHeight="1" spans="1:4">
      <c r="A47" s="64"/>
      <c r="B47" s="65"/>
      <c r="C47" s="65"/>
      <c r="D47" s="65"/>
    </row>
  </sheetData>
  <mergeCells count="22">
    <mergeCell ref="A1:D1"/>
    <mergeCell ref="A2:D2"/>
    <mergeCell ref="A3:B3"/>
    <mergeCell ref="A4:B4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23:D23"/>
    <mergeCell ref="A25:D25"/>
    <mergeCell ref="A19:B21"/>
    <mergeCell ref="C19:D21"/>
    <mergeCell ref="A5:D9"/>
    <mergeCell ref="A10:D1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32"/>
  <sheetViews>
    <sheetView tabSelected="1" workbookViewId="0">
      <pane ySplit="1" topLeftCell="A23" activePane="bottomLeft" state="frozen"/>
      <selection/>
      <selection pane="bottomLeft" activeCell="H29" sqref="H29"/>
    </sheetView>
  </sheetViews>
  <sheetFormatPr defaultColWidth="9" defaultRowHeight="13.5"/>
  <cols>
    <col min="1" max="1" width="13.375" customWidth="1"/>
    <col min="2" max="2" width="12.25" customWidth="1"/>
    <col min="3" max="3" width="19.25" customWidth="1"/>
    <col min="4" max="4" width="19.5" customWidth="1"/>
    <col min="5" max="5" width="66.125" customWidth="1"/>
    <col min="6" max="6" width="11.125" customWidth="1"/>
    <col min="9" max="9" width="30.625" customWidth="1"/>
  </cols>
  <sheetData>
    <row r="1" ht="22.5" customHeight="1" spans="1:9">
      <c r="A1" s="11" t="s">
        <v>21</v>
      </c>
      <c r="B1" s="12" t="s">
        <v>22</v>
      </c>
      <c r="C1" s="12" t="s">
        <v>23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29" t="s">
        <v>29</v>
      </c>
    </row>
    <row r="2" ht="16.5" spans="1:9">
      <c r="A2" s="13" t="s">
        <v>30</v>
      </c>
      <c r="B2" s="13"/>
      <c r="C2" s="13"/>
      <c r="D2" s="13"/>
      <c r="E2" s="13"/>
      <c r="F2" s="13"/>
      <c r="G2" s="13"/>
      <c r="H2" s="13"/>
      <c r="I2" s="13"/>
    </row>
    <row r="3" ht="16.5" spans="1:9">
      <c r="A3" s="14" t="s">
        <v>31</v>
      </c>
      <c r="B3" s="14" t="s">
        <v>32</v>
      </c>
      <c r="C3" s="15"/>
      <c r="D3" s="15"/>
      <c r="E3" s="15"/>
      <c r="F3" s="15"/>
      <c r="G3" s="15"/>
      <c r="H3" s="15"/>
      <c r="I3" s="15"/>
    </row>
    <row r="4" ht="82.5" spans="1:9">
      <c r="A4" s="16"/>
      <c r="B4" s="17"/>
      <c r="C4" s="16"/>
      <c r="D4" s="16" t="s">
        <v>33</v>
      </c>
      <c r="E4" s="8" t="s">
        <v>34</v>
      </c>
      <c r="F4" s="17"/>
      <c r="G4" s="16"/>
      <c r="H4" s="16"/>
      <c r="I4" s="16"/>
    </row>
    <row r="5" ht="66.95" customHeight="1" spans="1:9">
      <c r="A5" s="16"/>
      <c r="B5" s="17"/>
      <c r="C5" s="16"/>
      <c r="D5" s="16" t="s">
        <v>35</v>
      </c>
      <c r="E5" s="16" t="s">
        <v>36</v>
      </c>
      <c r="F5" s="17"/>
      <c r="G5" s="16"/>
      <c r="H5" s="16"/>
      <c r="I5" s="16"/>
    </row>
    <row r="6" s="10" customFormat="1" ht="16.5" spans="1:9">
      <c r="A6" s="13" t="s">
        <v>37</v>
      </c>
      <c r="B6" s="13"/>
      <c r="C6" s="13"/>
      <c r="D6" s="13"/>
      <c r="E6" s="13"/>
      <c r="F6" s="13"/>
      <c r="G6" s="13"/>
      <c r="H6" s="13"/>
      <c r="I6" s="13"/>
    </row>
    <row r="7" s="10" customFormat="1" ht="16.5" spans="1:9">
      <c r="A7" s="18" t="s">
        <v>38</v>
      </c>
      <c r="B7" s="19"/>
      <c r="C7" s="19"/>
      <c r="D7" s="19"/>
      <c r="E7" s="19"/>
      <c r="F7" s="19"/>
      <c r="G7" s="19"/>
      <c r="H7" s="19"/>
      <c r="I7" s="19"/>
    </row>
    <row r="8" s="10" customFormat="1" ht="16.5" spans="1:9">
      <c r="A8" s="14" t="s">
        <v>39</v>
      </c>
      <c r="B8" s="14" t="s">
        <v>40</v>
      </c>
      <c r="C8" s="15"/>
      <c r="D8" s="15"/>
      <c r="E8" s="15"/>
      <c r="F8" s="15"/>
      <c r="G8" s="15"/>
      <c r="H8" s="15"/>
      <c r="I8" s="15"/>
    </row>
    <row r="9" s="10" customFormat="1" ht="66" spans="1:9">
      <c r="A9" s="16"/>
      <c r="B9" s="16"/>
      <c r="C9" s="16"/>
      <c r="D9" s="16" t="s">
        <v>41</v>
      </c>
      <c r="E9" s="8" t="s">
        <v>42</v>
      </c>
      <c r="F9" s="20"/>
      <c r="G9" s="20"/>
      <c r="H9" s="20"/>
      <c r="I9" s="20"/>
    </row>
    <row r="10" s="10" customFormat="1" ht="66" spans="1:9">
      <c r="A10" s="16"/>
      <c r="B10" s="16"/>
      <c r="C10" s="16"/>
      <c r="D10" s="16" t="s">
        <v>43</v>
      </c>
      <c r="E10" s="8" t="s">
        <v>44</v>
      </c>
      <c r="F10" s="16"/>
      <c r="G10" s="21"/>
      <c r="H10" s="16"/>
      <c r="I10" s="30" t="s">
        <v>45</v>
      </c>
    </row>
    <row r="11" s="10" customFormat="1" ht="49.5" spans="1:9">
      <c r="A11" s="16"/>
      <c r="B11" s="16"/>
      <c r="C11" s="16"/>
      <c r="D11" s="8" t="s">
        <v>46</v>
      </c>
      <c r="E11" s="8" t="s">
        <v>47</v>
      </c>
      <c r="F11" s="16"/>
      <c r="G11" s="21"/>
      <c r="H11" s="16"/>
      <c r="I11" s="30"/>
    </row>
    <row r="12" s="10" customFormat="1" ht="82.5" spans="1:9">
      <c r="A12" s="16"/>
      <c r="B12" s="16"/>
      <c r="C12" s="16"/>
      <c r="D12" s="8" t="s">
        <v>48</v>
      </c>
      <c r="E12" s="8" t="s">
        <v>49</v>
      </c>
      <c r="F12" s="16"/>
      <c r="G12" s="21"/>
      <c r="H12" s="16"/>
      <c r="I12" s="30" t="s">
        <v>50</v>
      </c>
    </row>
    <row r="13" s="10" customFormat="1" ht="49.5" spans="1:9">
      <c r="A13" s="16"/>
      <c r="B13" s="16"/>
      <c r="C13" s="16"/>
      <c r="D13" s="8" t="s">
        <v>51</v>
      </c>
      <c r="E13" s="8" t="s">
        <v>52</v>
      </c>
      <c r="F13" s="16"/>
      <c r="G13" s="21"/>
      <c r="H13" s="20"/>
      <c r="I13" s="30" t="s">
        <v>53</v>
      </c>
    </row>
    <row r="14" s="10" customFormat="1" ht="49.5" spans="1:9">
      <c r="A14" s="16"/>
      <c r="B14" s="16"/>
      <c r="C14" s="16"/>
      <c r="D14" s="8" t="s">
        <v>54</v>
      </c>
      <c r="E14" s="8" t="s">
        <v>55</v>
      </c>
      <c r="F14" s="16"/>
      <c r="G14" s="21"/>
      <c r="H14" s="20"/>
      <c r="I14" s="30" t="s">
        <v>56</v>
      </c>
    </row>
    <row r="15" s="10" customFormat="1" ht="16.5" spans="1:9">
      <c r="A15" s="14" t="s">
        <v>57</v>
      </c>
      <c r="B15" s="14" t="s">
        <v>58</v>
      </c>
      <c r="C15" s="15"/>
      <c r="D15" s="22"/>
      <c r="E15" s="15"/>
      <c r="F15" s="15"/>
      <c r="G15" s="23"/>
      <c r="H15" s="15"/>
      <c r="I15" s="15"/>
    </row>
    <row r="16" s="10" customFormat="1" ht="82.5" spans="1:9">
      <c r="A16" s="16"/>
      <c r="B16" s="16"/>
      <c r="C16" s="16"/>
      <c r="D16" s="16" t="s">
        <v>59</v>
      </c>
      <c r="E16" s="8" t="s">
        <v>60</v>
      </c>
      <c r="F16" s="16"/>
      <c r="G16" s="21"/>
      <c r="H16" s="16"/>
      <c r="I16" s="16"/>
    </row>
    <row r="17" s="10" customFormat="1" ht="33" spans="1:9">
      <c r="A17" s="16"/>
      <c r="B17" s="16"/>
      <c r="C17" s="16"/>
      <c r="D17" s="8" t="s">
        <v>61</v>
      </c>
      <c r="E17" s="8" t="s">
        <v>62</v>
      </c>
      <c r="F17" s="16"/>
      <c r="G17" s="21"/>
      <c r="H17" s="16"/>
      <c r="I17" s="16"/>
    </row>
    <row r="18" s="10" customFormat="1" ht="66" spans="1:9">
      <c r="A18" s="16"/>
      <c r="B18" s="16"/>
      <c r="C18" s="16"/>
      <c r="D18" s="8" t="s">
        <v>63</v>
      </c>
      <c r="E18" s="8" t="s">
        <v>64</v>
      </c>
      <c r="F18" s="16"/>
      <c r="G18" s="21"/>
      <c r="H18" s="16"/>
      <c r="I18" s="30" t="s">
        <v>65</v>
      </c>
    </row>
    <row r="19" s="10" customFormat="1" ht="49.5" spans="1:9">
      <c r="A19" s="16"/>
      <c r="B19" s="16"/>
      <c r="C19" s="16"/>
      <c r="D19" s="8" t="s">
        <v>66</v>
      </c>
      <c r="E19" s="8" t="s">
        <v>67</v>
      </c>
      <c r="F19" s="16"/>
      <c r="G19" s="21"/>
      <c r="H19" s="16"/>
      <c r="I19" s="30" t="s">
        <v>68</v>
      </c>
    </row>
    <row r="20" s="10" customFormat="1" ht="82.5" spans="1:9">
      <c r="A20" s="16"/>
      <c r="B20" s="16"/>
      <c r="C20" s="16"/>
      <c r="D20" s="8" t="s">
        <v>69</v>
      </c>
      <c r="E20" s="8" t="s">
        <v>70</v>
      </c>
      <c r="F20" s="16"/>
      <c r="G20" s="21"/>
      <c r="H20" s="16"/>
      <c r="I20" s="30" t="s">
        <v>71</v>
      </c>
    </row>
    <row r="21" s="10" customFormat="1" ht="16.5" spans="1:9">
      <c r="A21" s="14" t="s">
        <v>72</v>
      </c>
      <c r="B21" s="14" t="s">
        <v>73</v>
      </c>
      <c r="C21" s="15"/>
      <c r="D21" s="15"/>
      <c r="E21" s="15"/>
      <c r="F21" s="15"/>
      <c r="G21" s="15"/>
      <c r="H21" s="15"/>
      <c r="I21" s="15"/>
    </row>
    <row r="22" s="10" customFormat="1" ht="33" spans="1:9">
      <c r="A22" s="16"/>
      <c r="B22" s="8"/>
      <c r="C22" s="8" t="s">
        <v>74</v>
      </c>
      <c r="D22" s="24" t="s">
        <v>75</v>
      </c>
      <c r="E22" s="8" t="s">
        <v>76</v>
      </c>
      <c r="F22" s="8"/>
      <c r="G22" s="25"/>
      <c r="H22" s="8"/>
      <c r="I22" s="30" t="s">
        <v>77</v>
      </c>
    </row>
    <row r="23" s="10" customFormat="1" ht="33" spans="1:9">
      <c r="A23" s="16"/>
      <c r="B23" s="8"/>
      <c r="C23" s="8"/>
      <c r="D23" s="24" t="s">
        <v>74</v>
      </c>
      <c r="E23" s="8" t="s">
        <v>78</v>
      </c>
      <c r="F23" s="8"/>
      <c r="G23" s="25"/>
      <c r="H23" s="8"/>
      <c r="I23" s="30" t="s">
        <v>79</v>
      </c>
    </row>
    <row r="24" s="10" customFormat="1" ht="49.5" spans="1:9">
      <c r="A24" s="16"/>
      <c r="B24" s="8"/>
      <c r="C24" s="8" t="s">
        <v>80</v>
      </c>
      <c r="D24" s="24" t="s">
        <v>81</v>
      </c>
      <c r="E24" s="8" t="s">
        <v>82</v>
      </c>
      <c r="F24" s="8"/>
      <c r="G24" s="25"/>
      <c r="H24" s="8"/>
      <c r="I24" s="30" t="s">
        <v>83</v>
      </c>
    </row>
    <row r="25" s="10" customFormat="1" ht="49.5" spans="1:9">
      <c r="A25" s="16"/>
      <c r="B25" s="8"/>
      <c r="C25" s="8"/>
      <c r="D25" s="24" t="s">
        <v>84</v>
      </c>
      <c r="E25" s="8" t="s">
        <v>85</v>
      </c>
      <c r="F25" s="8"/>
      <c r="G25" s="25"/>
      <c r="H25" s="8"/>
      <c r="I25" s="30" t="s">
        <v>86</v>
      </c>
    </row>
    <row r="26" s="10" customFormat="1" ht="16.5" spans="1:9">
      <c r="A26" s="18" t="s">
        <v>87</v>
      </c>
      <c r="B26" s="19"/>
      <c r="C26" s="19"/>
      <c r="D26" s="19"/>
      <c r="E26" s="19"/>
      <c r="F26" s="19"/>
      <c r="G26" s="19"/>
      <c r="H26" s="19"/>
      <c r="I26" s="19"/>
    </row>
    <row r="27" s="10" customFormat="1" ht="16.5" spans="1:9">
      <c r="A27" s="14" t="s">
        <v>88</v>
      </c>
      <c r="B27" s="15" t="s">
        <v>89</v>
      </c>
      <c r="C27" s="15"/>
      <c r="D27" s="15"/>
      <c r="E27" s="15"/>
      <c r="F27" s="15"/>
      <c r="G27" s="15"/>
      <c r="H27" s="15"/>
      <c r="I27" s="15"/>
    </row>
    <row r="28" s="10" customFormat="1" ht="16.5" spans="1:9">
      <c r="A28" s="16"/>
      <c r="B28" s="16"/>
      <c r="C28" s="16"/>
      <c r="D28" s="16" t="s">
        <v>89</v>
      </c>
      <c r="E28" s="16" t="s">
        <v>90</v>
      </c>
      <c r="F28" s="16"/>
      <c r="G28" s="21"/>
      <c r="H28" s="16"/>
      <c r="I28" s="16"/>
    </row>
    <row r="29" s="10" customFormat="1" ht="132" spans="1:9">
      <c r="A29" s="16"/>
      <c r="B29" s="16"/>
      <c r="C29" s="16"/>
      <c r="D29" s="8" t="s">
        <v>91</v>
      </c>
      <c r="E29" s="26" t="s">
        <v>92</v>
      </c>
      <c r="F29" s="16"/>
      <c r="G29" s="21"/>
      <c r="H29" s="16"/>
      <c r="I29" s="30" t="s">
        <v>93</v>
      </c>
    </row>
    <row r="30" s="10" customFormat="1" ht="66" spans="1:9">
      <c r="A30" s="16"/>
      <c r="B30" s="16"/>
      <c r="C30" s="16"/>
      <c r="D30" s="16" t="s">
        <v>94</v>
      </c>
      <c r="E30" s="8" t="s">
        <v>95</v>
      </c>
      <c r="F30" s="16"/>
      <c r="G30" s="27"/>
      <c r="H30" s="28"/>
      <c r="I30" s="30" t="s">
        <v>96</v>
      </c>
    </row>
    <row r="31" s="10" customFormat="1" ht="33" spans="1:9">
      <c r="A31" s="16"/>
      <c r="B31" s="16"/>
      <c r="C31" s="16"/>
      <c r="D31" s="8" t="s">
        <v>97</v>
      </c>
      <c r="E31" s="8" t="s">
        <v>98</v>
      </c>
      <c r="F31" s="16"/>
      <c r="G31" s="27"/>
      <c r="H31" s="28"/>
      <c r="I31" s="30" t="s">
        <v>99</v>
      </c>
    </row>
    <row r="32" s="10" customFormat="1" ht="66" spans="1:9">
      <c r="A32" s="16"/>
      <c r="B32" s="16"/>
      <c r="C32" s="16"/>
      <c r="D32" s="16" t="s">
        <v>100</v>
      </c>
      <c r="E32" s="8" t="s">
        <v>101</v>
      </c>
      <c r="F32" s="16"/>
      <c r="G32" s="21"/>
      <c r="H32" s="16"/>
      <c r="I32" s="16"/>
    </row>
  </sheetData>
  <mergeCells count="4">
    <mergeCell ref="A2:I2"/>
    <mergeCell ref="A6:I6"/>
    <mergeCell ref="A7:I7"/>
    <mergeCell ref="A26:I2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22" sqref="C22"/>
    </sheetView>
  </sheetViews>
  <sheetFormatPr defaultColWidth="9" defaultRowHeight="12" outlineLevelRow="5" outlineLevelCol="2"/>
  <cols>
    <col min="1" max="1" width="9" style="4"/>
    <col min="2" max="2" width="19.375" style="4" customWidth="1"/>
    <col min="3" max="3" width="117.75" style="4" customWidth="1"/>
    <col min="4" max="16384" width="9" style="4"/>
  </cols>
  <sheetData>
    <row r="1" spans="1:3">
      <c r="A1" s="5" t="s">
        <v>102</v>
      </c>
      <c r="B1" s="5" t="s">
        <v>103</v>
      </c>
      <c r="C1" s="5" t="s">
        <v>104</v>
      </c>
    </row>
    <row r="2" ht="16.5" spans="1:3">
      <c r="A2" s="6">
        <v>1</v>
      </c>
      <c r="B2" s="7" t="s">
        <v>105</v>
      </c>
      <c r="C2" s="8" t="s">
        <v>106</v>
      </c>
    </row>
    <row r="3" ht="16.5" spans="1:3">
      <c r="A3" s="6">
        <v>2</v>
      </c>
      <c r="B3" s="7" t="s">
        <v>107</v>
      </c>
      <c r="C3" s="8" t="s">
        <v>108</v>
      </c>
    </row>
    <row r="4" ht="16.5" spans="1:3">
      <c r="A4" s="6">
        <v>3</v>
      </c>
      <c r="B4" s="7" t="s">
        <v>109</v>
      </c>
      <c r="C4" s="8" t="s">
        <v>110</v>
      </c>
    </row>
    <row r="5" ht="16.5" spans="1:3">
      <c r="A5" s="6">
        <v>4</v>
      </c>
      <c r="B5" s="7" t="s">
        <v>111</v>
      </c>
      <c r="C5" s="8" t="s">
        <v>112</v>
      </c>
    </row>
    <row r="6" spans="3:3">
      <c r="C6" s="9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F18"/>
  <sheetViews>
    <sheetView workbookViewId="0">
      <selection activeCell="A20" sqref="A20"/>
    </sheetView>
  </sheetViews>
  <sheetFormatPr defaultColWidth="9" defaultRowHeight="13.5" outlineLevelCol="5"/>
  <cols>
    <col min="1" max="1" width="60.25" customWidth="1"/>
  </cols>
  <sheetData>
    <row r="1" spans="1:1">
      <c r="A1" s="2" t="s">
        <v>113</v>
      </c>
    </row>
    <row r="2" s="1" customFormat="1" spans="1:1">
      <c r="A2" s="1" t="s">
        <v>114</v>
      </c>
    </row>
    <row r="3" s="1" customFormat="1" spans="1:1">
      <c r="A3" s="1" t="s">
        <v>115</v>
      </c>
    </row>
    <row r="4" s="1" customFormat="1" spans="1:1">
      <c r="A4" s="1" t="s">
        <v>116</v>
      </c>
    </row>
    <row r="5" s="1" customFormat="1" spans="1:1">
      <c r="A5" s="1" t="s">
        <v>117</v>
      </c>
    </row>
    <row r="6" s="1" customFormat="1"/>
    <row r="7" spans="1:1">
      <c r="A7" t="s">
        <v>118</v>
      </c>
    </row>
    <row r="8" spans="1:2">
      <c r="A8" t="s">
        <v>119</v>
      </c>
      <c r="B8" s="3"/>
    </row>
    <row r="9" spans="1:4">
      <c r="A9" t="s">
        <v>120</v>
      </c>
      <c r="B9" s="3"/>
      <c r="D9" s="3"/>
    </row>
    <row r="10" spans="1:6">
      <c r="A10" t="s">
        <v>121</v>
      </c>
      <c r="B10" s="3"/>
      <c r="D10" s="3"/>
      <c r="E10" s="3"/>
      <c r="F10" s="3"/>
    </row>
    <row r="11" spans="1:5">
      <c r="A11" t="s">
        <v>122</v>
      </c>
      <c r="B11" s="3"/>
      <c r="D11" s="3"/>
      <c r="E11" s="3"/>
    </row>
    <row r="12" spans="1:1">
      <c r="A12" t="s">
        <v>123</v>
      </c>
    </row>
    <row r="13" spans="1:1">
      <c r="A13" t="s">
        <v>124</v>
      </c>
    </row>
    <row r="14" spans="1:1">
      <c r="A14" t="s">
        <v>125</v>
      </c>
    </row>
    <row r="16" spans="1:1">
      <c r="A16" t="s">
        <v>126</v>
      </c>
    </row>
    <row r="17" spans="1:1">
      <c r="A17" t="s">
        <v>127</v>
      </c>
    </row>
    <row r="18" spans="1:1">
      <c r="A18" t="s">
        <v>128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修改记录</vt:lpstr>
      <vt:lpstr>显控权限需求</vt:lpstr>
      <vt:lpstr>功能菜单及功能项附表</vt:lpstr>
      <vt:lpstr>评审记录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张刘青</dc:creator>
  <cp:lastModifiedBy>小钻风</cp:lastModifiedBy>
  <dcterms:created xsi:type="dcterms:W3CDTF">2006-09-13T11:21:00Z</dcterms:created>
  <dcterms:modified xsi:type="dcterms:W3CDTF">2022-08-23T12:13:47Z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E0086772B6D34E889B1E8FB30EAC8890</vt:lpwstr>
  </property>
  <property fmtid="{D5CDD505-2E9C-101B-9397-08002B2CF9AE}" pid="3" name="KSOProductBuildVer">
    <vt:lpwstr>2052-11.8.6.8810</vt:lpwstr>
  </property>
</Properties>
</file>