
<file path=[Content_Types].xml><?xml version="1.0" encoding="utf-8"?>
<Types xmlns="http://schemas.openxmlformats.org/package/2006/content-types">
  <Override PartName="/xl/worksheets/sheet15.xml" ContentType="application/vnd.openxmlformats-officedocument.spreadsheetml.worksheet+xml"/>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drawings/drawing4.xml" ContentType="application/vnd.openxmlformats-officedocument.drawing+xml"/>
  <Override PartName="/xl/drawings/drawing5.xml" ContentType="application/vnd.openxmlformats-officedocument.drawing+xml"/>
  <Override PartName="/xl/drawings/drawing17.xml" ContentType="application/vnd.openxmlformats-officedocument.drawing+xml"/>
  <Override PartName="/xl/drawings/drawing18.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drawings/drawing11.xml" ContentType="application/vnd.openxmlformats-officedocument.drawing+xml"/>
  <Override PartName="/xl/drawings/drawing12.xml" ContentType="application/vnd.openxmlformats-officedocument.drawing+xml"/>
  <Override PartName="/xl/calcChain.xml" ContentType="application/vnd.openxmlformats-officedocument.spreadsheetml.calcChain+xml"/>
  <Override PartName="/xl/worksheets/sheet19.xml" ContentType="application/vnd.openxmlformats-officedocument.spreadsheetml.worksheet+xml"/>
  <Override PartName="/xl/sharedStrings.xml" ContentType="application/vnd.openxmlformats-officedocument.spreadsheetml.sharedStrings+xml"/>
  <Override PartName="/xl/drawings/drawing10.xml" ContentType="application/vnd.openxmlformats-officedocument.drawing+xml"/>
  <Override PartName="/xl/worksheets/sheet17.xml" ContentType="application/vnd.openxmlformats-officedocument.spreadsheetml.worksheet+xml"/>
  <Override PartName="/xl/worksheets/sheet18.xml" ContentType="application/vnd.openxmlformats-officedocument.spreadsheetml.worksheet+xml"/>
  <Override PartName="/docProps/core.xml" ContentType="application/vnd.openxmlformats-package.core-properties+xml"/>
  <Override PartName="/xl/worksheets/sheet16.xml" ContentType="application/vnd.openxmlformats-officedocument.spreadsheetml.worksheet+xml"/>
  <Default Extension="bin" ContentType="application/vnd.openxmlformats-officedocument.spreadsheetml.printerSettings"/>
  <Default Extension="png" ContentType="image/png"/>
  <Override PartName="/xl/drawings/drawing9.xml" ContentType="application/vnd.openxmlformats-officedocument.drawin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0" yWindow="90" windowWidth="19200" windowHeight="11640" tabRatio="872" firstSheet="1" activeTab="3"/>
  </bookViews>
  <sheets>
    <sheet name="版本说明" sheetId="1" r:id="rId1"/>
    <sheet name="填写说明" sheetId="5" r:id="rId2"/>
    <sheet name="测试需求分析" sheetId="3" r:id="rId3"/>
    <sheet name="测试用例" sheetId="4" r:id="rId4"/>
    <sheet name="截图1" sheetId="6" r:id="rId5"/>
    <sheet name="截图2" sheetId="7" r:id="rId6"/>
    <sheet name="截图3" sheetId="8" r:id="rId7"/>
    <sheet name="截图4" sheetId="9" r:id="rId8"/>
    <sheet name="截图5" sheetId="10" r:id="rId9"/>
    <sheet name="截图6" sheetId="11" r:id="rId10"/>
    <sheet name="截图7" sheetId="12" r:id="rId11"/>
    <sheet name="截图8" sheetId="13" r:id="rId12"/>
    <sheet name="截图9" sheetId="14" r:id="rId13"/>
    <sheet name="截图10" sheetId="15" r:id="rId14"/>
    <sheet name="截图11" sheetId="16" r:id="rId15"/>
    <sheet name="截图12" sheetId="17" r:id="rId16"/>
    <sheet name="截图13" sheetId="18" r:id="rId17"/>
    <sheet name="截图14" sheetId="19" r:id="rId18"/>
    <sheet name="截图15" sheetId="20" r:id="rId19"/>
  </sheets>
  <calcPr calcId="124519"/>
</workbook>
</file>

<file path=xl/calcChain.xml><?xml version="1.0" encoding="utf-8"?>
<calcChain xmlns="http://schemas.openxmlformats.org/spreadsheetml/2006/main">
  <c r="B37" i="4"/>
  <c r="B36"/>
  <c r="B35"/>
  <c r="B34"/>
  <c r="B33"/>
  <c r="B32"/>
  <c r="B31"/>
  <c r="B30"/>
  <c r="B5"/>
  <c r="B6"/>
  <c r="B7"/>
  <c r="B8"/>
  <c r="B9"/>
  <c r="B10"/>
  <c r="B11"/>
  <c r="B12"/>
  <c r="B13"/>
  <c r="B14"/>
  <c r="B15"/>
  <c r="B16"/>
  <c r="B17"/>
  <c r="B18"/>
  <c r="B19"/>
  <c r="B20"/>
  <c r="B21"/>
  <c r="B22"/>
  <c r="B23"/>
  <c r="B24"/>
  <c r="B25"/>
  <c r="B26"/>
  <c r="B27"/>
  <c r="B28"/>
  <c r="B29"/>
  <c r="B4"/>
  <c r="C8"/>
  <c r="A8"/>
  <c r="A4"/>
  <c r="A5"/>
  <c r="A6"/>
  <c r="A7"/>
  <c r="A9"/>
  <c r="A10"/>
  <c r="B3"/>
  <c r="A3"/>
</calcChain>
</file>

<file path=xl/comments1.xml><?xml version="1.0" encoding="utf-8"?>
<comments xmlns="http://schemas.openxmlformats.org/spreadsheetml/2006/main">
  <authors>
    <author>作者</author>
  </authors>
  <commentList>
    <comment ref="A2" authorId="0">
      <text>
        <r>
          <rPr>
            <b/>
            <sz val="9"/>
            <color indexed="81"/>
            <rFont val="宋体"/>
            <family val="3"/>
            <charset val="134"/>
          </rPr>
          <t>作者:</t>
        </r>
        <r>
          <rPr>
            <sz val="9"/>
            <color indexed="81"/>
            <rFont val="宋体"/>
            <family val="3"/>
            <charset val="134"/>
          </rPr>
          <t xml:space="preserve">
通过公式自动获取测试需求分析页中的信息</t>
        </r>
      </text>
    </comment>
    <comment ref="B2" authorId="0">
      <text>
        <r>
          <rPr>
            <b/>
            <sz val="9"/>
            <color indexed="81"/>
            <rFont val="宋体"/>
            <family val="3"/>
            <charset val="134"/>
          </rPr>
          <t>作者:</t>
        </r>
        <r>
          <rPr>
            <sz val="9"/>
            <color indexed="81"/>
            <rFont val="宋体"/>
            <family val="3"/>
            <charset val="134"/>
          </rPr>
          <t xml:space="preserve">
通过公式自动获取测试需求分析页中的信息</t>
        </r>
      </text>
    </comment>
    <comment ref="C2" authorId="0">
      <text>
        <r>
          <rPr>
            <b/>
            <sz val="9"/>
            <color indexed="81"/>
            <rFont val="宋体"/>
            <family val="3"/>
            <charset val="134"/>
          </rPr>
          <t>作者:</t>
        </r>
        <r>
          <rPr>
            <sz val="9"/>
            <color indexed="81"/>
            <rFont val="宋体"/>
            <family val="3"/>
            <charset val="134"/>
          </rPr>
          <t xml:space="preserve">
通过公式自动获取测试需求分析页中的信息</t>
        </r>
      </text>
    </comment>
  </commentList>
</comments>
</file>

<file path=xl/sharedStrings.xml><?xml version="1.0" encoding="utf-8"?>
<sst xmlns="http://schemas.openxmlformats.org/spreadsheetml/2006/main" count="849" uniqueCount="224">
  <si>
    <t>状态</t>
  </si>
  <si>
    <t>备注</t>
  </si>
  <si>
    <t>版本</t>
  </si>
  <si>
    <t>日期</t>
  </si>
  <si>
    <t>更改记录</t>
  </si>
  <si>
    <t>审核</t>
  </si>
  <si>
    <t>编写日期</t>
    <phoneticPr fontId="1" type="noConversion"/>
  </si>
  <si>
    <t>编写者</t>
    <phoneticPr fontId="1" type="noConversion"/>
  </si>
  <si>
    <t xml:space="preserve">需求类型
</t>
    <phoneticPr fontId="4" type="noConversion"/>
  </si>
  <si>
    <t xml:space="preserve">测试需求描述
</t>
    <phoneticPr fontId="3" type="noConversion"/>
  </si>
  <si>
    <t xml:space="preserve">状态
</t>
    <phoneticPr fontId="1" type="noConversion"/>
  </si>
  <si>
    <t xml:space="preserve">备注
</t>
    <phoneticPr fontId="4" type="noConversion"/>
  </si>
  <si>
    <t xml:space="preserve">编写者
</t>
    <phoneticPr fontId="1" type="noConversion"/>
  </si>
  <si>
    <t xml:space="preserve">编写日期
</t>
    <phoneticPr fontId="1" type="noConversion"/>
  </si>
  <si>
    <t>测试需求分析及案例</t>
    <phoneticPr fontId="1" type="noConversion"/>
  </si>
  <si>
    <t>历史记录</t>
    <phoneticPr fontId="3" type="noConversion"/>
  </si>
  <si>
    <t>参考文档</t>
    <phoneticPr fontId="1" type="noConversion"/>
  </si>
  <si>
    <t>作者</t>
    <phoneticPr fontId="3" type="noConversion"/>
  </si>
  <si>
    <t>字段名称</t>
    <phoneticPr fontId="1" type="noConversion"/>
  </si>
  <si>
    <t>说明</t>
    <phoneticPr fontId="1" type="noConversion"/>
  </si>
  <si>
    <t>内容</t>
    <phoneticPr fontId="1" type="noConversion"/>
  </si>
  <si>
    <t>每个测试需求（测试点）的唯一标识</t>
    <phoneticPr fontId="1" type="noConversion"/>
  </si>
  <si>
    <t>测试对象</t>
    <phoneticPr fontId="1" type="noConversion"/>
  </si>
  <si>
    <t>类型</t>
    <phoneticPr fontId="1" type="noConversion"/>
  </si>
  <si>
    <t>表示当前版本下该项的状态</t>
    <phoneticPr fontId="1" type="noConversion"/>
  </si>
  <si>
    <t>状态</t>
    <phoneticPr fontId="1" type="noConversion"/>
  </si>
  <si>
    <t>是否通过审批</t>
    <phoneticPr fontId="1" type="noConversion"/>
  </si>
  <si>
    <t>编写人</t>
    <phoneticPr fontId="1" type="noConversion"/>
  </si>
  <si>
    <t>创建或修改日期</t>
    <phoneticPr fontId="1" type="noConversion"/>
  </si>
  <si>
    <t>YYYY/MM/DD</t>
    <phoneticPr fontId="1" type="noConversion"/>
  </si>
  <si>
    <t>文档命名方式：项目组名称-TA&amp;TC-测试对象名称或编号_Vx.x.x</t>
    <phoneticPr fontId="1" type="noConversion"/>
  </si>
  <si>
    <t>测试需求分析表</t>
    <phoneticPr fontId="1" type="noConversion"/>
  </si>
  <si>
    <t>测试需求ID</t>
    <phoneticPr fontId="1" type="noConversion"/>
  </si>
  <si>
    <t>测试目的</t>
    <phoneticPr fontId="1" type="noConversion"/>
  </si>
  <si>
    <t>类型</t>
    <phoneticPr fontId="1" type="noConversion"/>
  </si>
  <si>
    <t>测试需求描述</t>
    <phoneticPr fontId="1" type="noConversion"/>
  </si>
  <si>
    <t>类型长度</t>
    <phoneticPr fontId="1" type="noConversion"/>
  </si>
  <si>
    <t>测试需求的分类</t>
    <phoneticPr fontId="1" type="noConversion"/>
  </si>
  <si>
    <t>测试需求类型</t>
    <phoneticPr fontId="1" type="noConversion"/>
  </si>
  <si>
    <t>number</t>
    <phoneticPr fontId="1" type="noConversion"/>
  </si>
  <si>
    <t>char</t>
    <phoneticPr fontId="1" type="noConversion"/>
  </si>
  <si>
    <t>该测试需求（测试点）的描述信息</t>
    <phoneticPr fontId="1" type="noConversion"/>
  </si>
  <si>
    <t>number（3-4-3）</t>
    <phoneticPr fontId="1" type="noConversion"/>
  </si>
  <si>
    <t>number（3-4-3-2）</t>
    <phoneticPr fontId="1" type="noConversion"/>
  </si>
  <si>
    <t>每个测试用例的唯一标识，前10位与对应的需求ID相同，后2位为顺序号</t>
    <phoneticPr fontId="1" type="noConversion"/>
  </si>
  <si>
    <t>测试用例ID</t>
    <phoneticPr fontId="1" type="noConversion"/>
  </si>
  <si>
    <t>详细描述用例的测试目的</t>
    <phoneticPr fontId="1" type="noConversion"/>
  </si>
  <si>
    <t>测试对象</t>
    <phoneticPr fontId="1" type="noConversion"/>
  </si>
  <si>
    <t>测试对象的名称和描述，可以是WS接口、BAPI、接口、程序、EOD等</t>
    <phoneticPr fontId="1" type="noConversion"/>
  </si>
  <si>
    <t xml:space="preserve">测试对象
</t>
    <phoneticPr fontId="3" type="noConversion"/>
  </si>
  <si>
    <t>测试需求分析</t>
    <phoneticPr fontId="1" type="noConversion"/>
  </si>
  <si>
    <t>测试用例</t>
    <phoneticPr fontId="1" type="noConversion"/>
  </si>
  <si>
    <t>参考需求编号</t>
    <phoneticPr fontId="1" type="noConversion"/>
  </si>
  <si>
    <t>参考需求编号</t>
    <phoneticPr fontId="1" type="noConversion"/>
  </si>
  <si>
    <t>可选项：
输入项-针对输入接口字段的检查点
业务逻辑-包括需求规则说明书中的需求功能点和常规的测试需求点
输出项检查-针对输入接口字段的检查点</t>
    <phoneticPr fontId="1" type="noConversion"/>
  </si>
  <si>
    <t>可选项：
新增-新版本中新增的测试需求ID
修改-测试需求ID对应的描述信息有变更
删除-当前测试需求ID已经无效
正常-当前版本的测试需求ID无变化</t>
    <phoneticPr fontId="1" type="noConversion"/>
  </si>
  <si>
    <t>可选项：
创建-未经过审批，新创建
已审批-通过审批人审批</t>
    <phoneticPr fontId="1" type="noConversion"/>
  </si>
  <si>
    <t>编写者</t>
    <phoneticPr fontId="1" type="noConversion"/>
  </si>
  <si>
    <t>date</t>
    <phoneticPr fontId="1" type="noConversion"/>
  </si>
  <si>
    <r>
      <rPr>
        <i/>
        <sz val="10"/>
        <color theme="3"/>
        <rFont val="宋体"/>
        <family val="3"/>
        <charset val="134"/>
        <scheme val="minor"/>
      </rPr>
      <t>模块名称(3)-测试对象编号(4)-标志位(1)+序列号(2)</t>
    </r>
    <r>
      <rPr>
        <sz val="10"/>
        <color theme="1"/>
        <rFont val="宋体"/>
        <family val="3"/>
        <charset val="134"/>
        <scheme val="minor"/>
      </rPr>
      <t xml:space="preserve">
如：CMS-B016-101，其中：
测试对象编号需要和文档命名中的测试对象名称或编号匹配或相同；
标志位的规则：
</t>
    </r>
    <r>
      <rPr>
        <sz val="10"/>
        <color theme="3"/>
        <rFont val="宋体"/>
        <family val="3"/>
        <charset val="134"/>
        <scheme val="minor"/>
      </rPr>
      <t>0-功能测试
1-容错测试</t>
    </r>
    <phoneticPr fontId="1" type="noConversion"/>
  </si>
  <si>
    <r>
      <rPr>
        <i/>
        <sz val="10"/>
        <color theme="3"/>
        <rFont val="宋体"/>
        <family val="3"/>
        <charset val="134"/>
        <scheme val="minor"/>
      </rPr>
      <t>测试需求ID-顺序号</t>
    </r>
    <r>
      <rPr>
        <i/>
        <sz val="10"/>
        <color theme="1"/>
        <rFont val="宋体"/>
        <family val="3"/>
        <charset val="134"/>
        <scheme val="minor"/>
      </rPr>
      <t xml:space="preserve">
</t>
    </r>
    <r>
      <rPr>
        <sz val="10"/>
        <color theme="1"/>
        <rFont val="宋体"/>
        <family val="3"/>
        <charset val="134"/>
        <scheme val="minor"/>
      </rPr>
      <t>如：CMS-B016-101-01</t>
    </r>
    <phoneticPr fontId="1" type="noConversion"/>
  </si>
  <si>
    <t>参考的需求规格说明书中的需求编号，没有可为空</t>
    <phoneticPr fontId="1" type="noConversion"/>
  </si>
  <si>
    <t>输入项</t>
  </si>
  <si>
    <t xml:space="preserve">测试需求ID
</t>
    <phoneticPr fontId="3" type="noConversion"/>
  </si>
  <si>
    <t xml:space="preserve">测试用例ID
</t>
    <phoneticPr fontId="4" type="noConversion"/>
  </si>
  <si>
    <t>新增</t>
  </si>
  <si>
    <t>新建</t>
  </si>
  <si>
    <t>备注</t>
    <phoneticPr fontId="1" type="noConversion"/>
  </si>
  <si>
    <t>其他备注信息</t>
    <phoneticPr fontId="1" type="noConversion"/>
  </si>
  <si>
    <t>字段名称</t>
    <phoneticPr fontId="1" type="noConversion"/>
  </si>
  <si>
    <t>长度</t>
    <phoneticPr fontId="1" type="noConversion"/>
  </si>
  <si>
    <t>说明</t>
    <phoneticPr fontId="1" type="noConversion"/>
  </si>
  <si>
    <t>内容</t>
    <phoneticPr fontId="1" type="noConversion"/>
  </si>
  <si>
    <t>测试方法是正例或反例</t>
    <phoneticPr fontId="1" type="noConversion"/>
  </si>
  <si>
    <t>预期结果</t>
    <phoneticPr fontId="1" type="noConversion"/>
  </si>
  <si>
    <t>用例执行后预期的结果的详细描述，包括数据库表和日志表等</t>
    <phoneticPr fontId="1" type="noConversion"/>
  </si>
  <si>
    <t>优先级</t>
    <phoneticPr fontId="1" type="noConversion"/>
  </si>
  <si>
    <t>用例执行优先级</t>
    <phoneticPr fontId="1" type="noConversion"/>
  </si>
  <si>
    <t>YYYY/MM/DD</t>
    <phoneticPr fontId="1" type="noConversion"/>
  </si>
  <si>
    <t>测试用例表</t>
    <phoneticPr fontId="1" type="noConversion"/>
  </si>
  <si>
    <t xml:space="preserve">测试目的
</t>
    <phoneticPr fontId="4" type="noConversion"/>
  </si>
  <si>
    <t>用例类型</t>
    <phoneticPr fontId="1" type="noConversion"/>
  </si>
  <si>
    <t>前提条件</t>
    <phoneticPr fontId="1" type="noConversion"/>
  </si>
  <si>
    <t>详细描述本用例的前提条件</t>
    <phoneticPr fontId="1" type="noConversion"/>
  </si>
  <si>
    <t>输入</t>
    <phoneticPr fontId="1" type="noConversion"/>
  </si>
  <si>
    <t>数据接口字段的描述</t>
    <phoneticPr fontId="1" type="noConversion"/>
  </si>
  <si>
    <t>可选项:
高
中
低</t>
    <phoneticPr fontId="1" type="noConversion"/>
  </si>
  <si>
    <t>可选项:
正例
反例</t>
    <phoneticPr fontId="1" type="noConversion"/>
  </si>
  <si>
    <t>案例类型</t>
    <phoneticPr fontId="1" type="noConversion"/>
  </si>
  <si>
    <t>系统直接引用"测试需求分析"A列对应的内容</t>
    <phoneticPr fontId="1" type="noConversion"/>
  </si>
  <si>
    <t>系统直接引用"测试需求分析"F列对应的内容</t>
    <phoneticPr fontId="1" type="noConversion"/>
  </si>
  <si>
    <t>系统直接引用"测试需求分析"G列对应的内容</t>
    <phoneticPr fontId="1" type="noConversion"/>
  </si>
  <si>
    <t>引用需求规格说明书中的需求编号</t>
    <phoneticPr fontId="1" type="noConversion"/>
  </si>
  <si>
    <t>新增</t>
    <phoneticPr fontId="1" type="noConversion"/>
  </si>
  <si>
    <t>ms_CHGM_上线版本_d00001</t>
    <phoneticPr fontId="1" type="noConversion"/>
  </si>
  <si>
    <t>ms_CHGM_上线版本_d00002</t>
  </si>
  <si>
    <t>ms_CHGM_上线版本_d00003</t>
  </si>
  <si>
    <t>ms_CHGM_上线版本_d00004</t>
  </si>
  <si>
    <t>ms_CHGM_上线版本_d00005</t>
  </si>
  <si>
    <t>ms_CHGM_上线版本_d00006</t>
  </si>
  <si>
    <t>ms_CHGM_上线版本_d00007</t>
  </si>
  <si>
    <t>ms_CHGM_上线版本_d00008</t>
  </si>
  <si>
    <t>ms_CHGM_上线版本_d00009</t>
  </si>
  <si>
    <t>杜浩杰</t>
    <phoneticPr fontId="1" type="noConversion"/>
  </si>
  <si>
    <t>杜浩杰</t>
    <phoneticPr fontId="1" type="noConversion"/>
  </si>
  <si>
    <t>高</t>
    <phoneticPr fontId="1" type="noConversion"/>
  </si>
  <si>
    <t>实际结果</t>
    <phoneticPr fontId="1" type="noConversion"/>
  </si>
  <si>
    <t>正例</t>
    <phoneticPr fontId="1" type="noConversion"/>
  </si>
  <si>
    <t>ms_CHGM_上线版本_d00010</t>
  </si>
  <si>
    <t>计费系统</t>
    <phoneticPr fontId="1" type="noConversion"/>
  </si>
  <si>
    <t>结算挂账-本转TB018802000001的测试</t>
    <phoneticPr fontId="1" type="noConversion"/>
  </si>
  <si>
    <t>如果“客户类型”为个人，“币种”为人民币，“收款人同城异地标志”为异地，则R020130</t>
    <phoneticPr fontId="1" type="noConversion"/>
  </si>
  <si>
    <t>如果“客户类型”为其他，“币种”为人民币，则R020010</t>
    <phoneticPr fontId="1" type="noConversion"/>
  </si>
  <si>
    <t>如果“客户类型”为个人，“付款人同城异地标志”为异地（计费系统判断），“收款人同城异地标志”同城（计费系统判断）,“币种”为人民币则R010020（不做现金业务）</t>
    <phoneticPr fontId="1" type="noConversion"/>
  </si>
  <si>
    <t xml:space="preserve">
如果“客户类型”为个人，"付款人同城异地标志"为异地（计费系统判断），“收款人同城异地标志”同城（计费系统判断），"币种"为外币，则R010040（不做现金业务）</t>
    <phoneticPr fontId="1" type="noConversion"/>
  </si>
  <si>
    <t>如果“客户类型”为其他，“币种”为外币，“收款人同城异地标志”为异地，则R020140</t>
    <phoneticPr fontId="1" type="noConversion"/>
  </si>
  <si>
    <t>如果“客户类型”为个人，“币种”为外币，“收款人同城异地标志”为异地，则R020140</t>
    <phoneticPr fontId="1" type="noConversion"/>
  </si>
  <si>
    <t xml:space="preserve">
如果“客户类型”为单位，“币种”为外币，则C020800</t>
    <phoneticPr fontId="1" type="noConversion"/>
  </si>
  <si>
    <t>如果“客户类型”为单位，“币种”为人民币，“收款人同城异地标志”为异地，则C020210；</t>
    <phoneticPr fontId="1" type="noConversion"/>
  </si>
  <si>
    <t>电子汇兑-大额TB018802000101</t>
  </si>
  <si>
    <t>电子汇兑-大额TB018802000101</t>
    <phoneticPr fontId="1" type="noConversion"/>
  </si>
  <si>
    <t>如果“客户类型”为单位，“币种”为人民币，则C020790</t>
    <phoneticPr fontId="1" type="noConversion"/>
  </si>
  <si>
    <t>如果“客户类型”为个人，“币种”为人民币，则R020780</t>
    <phoneticPr fontId="1" type="noConversion"/>
  </si>
  <si>
    <t>如果“客户类型”为其他，“币种”为人民币，R020010</t>
    <phoneticPr fontId="1" type="noConversion"/>
  </si>
  <si>
    <t>电子汇兑-小额支付TB010301010003</t>
    <phoneticPr fontId="1" type="noConversion"/>
  </si>
  <si>
    <t>如果“客户类型”为单位，“币种”为人民币，则C020790</t>
    <phoneticPr fontId="1" type="noConversion"/>
  </si>
  <si>
    <t>如果“客户类型”为个人，“币种”为人民币，经办机构为陕西省，“汇路”为“1202”，则R020210</t>
    <phoneticPr fontId="1" type="noConversion"/>
  </si>
  <si>
    <t>如果“客户类型”为个人，“币种”为人民币，经办机构不等于陕西省，“汇路”为“1202”，则R020780</t>
    <phoneticPr fontId="1" type="noConversion"/>
  </si>
  <si>
    <t>如果“客户类型”为其他，“币种”为人民币，“汇路”为“1202”，则R020010</t>
    <phoneticPr fontId="1" type="noConversion"/>
  </si>
  <si>
    <t>XBANK2.0柜台结算挂账场景</t>
  </si>
  <si>
    <t>计费模块_计费项统一编码及输入要素说明_V2.5.5.xlsx</t>
  </si>
  <si>
    <t>验证普卡计费正确</t>
  </si>
  <si>
    <t>验证薪资理财卡计费正确</t>
  </si>
  <si>
    <t>验证银卡计费正确</t>
  </si>
  <si>
    <t>验证金卡计费正确</t>
  </si>
  <si>
    <t>验证钻石卡计费正确</t>
  </si>
  <si>
    <t>验证计费金额正确</t>
  </si>
  <si>
    <t>XBANK2.0产品计费场景-101</t>
  </si>
  <si>
    <t>ms_CHGM_上线版本_d00011</t>
  </si>
  <si>
    <t>ms_CHGM_上线版本_d00012</t>
  </si>
  <si>
    <t>ms_CHGM_上线版本_d00013</t>
  </si>
  <si>
    <t>ms_CHGM_上线版本_d00014</t>
  </si>
  <si>
    <t>ms_CHGM_上线版本_d00015</t>
  </si>
  <si>
    <t>ms_CHGM_上线版本_d00016</t>
  </si>
  <si>
    <t>ms_CHGM_上线版本_d00017</t>
  </si>
  <si>
    <t>ms_CHGM_上线版本_d00018</t>
  </si>
  <si>
    <t>ms_CHGM_上线版本_d00019</t>
  </si>
  <si>
    <t>ms_CHGM_上线版本_d00020</t>
  </si>
  <si>
    <t>ms_CHGM_上线版本_d00021</t>
  </si>
  <si>
    <t>ms_CHGM_上线版本_d00022</t>
  </si>
  <si>
    <t>ms_CHGM_上线版本_d00023</t>
  </si>
  <si>
    <t>ms_CHGM_上线版本_d00024</t>
  </si>
  <si>
    <t>ms_CHGM_上线版本_d00025</t>
  </si>
  <si>
    <t>ms_CHGM_上线版本_d00026</t>
  </si>
  <si>
    <t>ms_CHGM_上线版本_d00027</t>
  </si>
  <si>
    <t>ms_CHGM_上线版本_d00028</t>
  </si>
  <si>
    <t>ms_CHGM_上线版本_d00029</t>
  </si>
  <si>
    <t>ms_CHGM_上线版本_d00030</t>
  </si>
  <si>
    <t>ms_CHGM_上线版本_d00031</t>
  </si>
  <si>
    <t>ms_CHGM_上线版本_d00032</t>
  </si>
  <si>
    <t>ms_CHGM_上线版本_d00033</t>
  </si>
  <si>
    <t>ms_CHGM_上线版本_d00034</t>
  </si>
  <si>
    <t>ms_CHGM_上线版本_d00035</t>
  </si>
  <si>
    <t>“客户类型”为个人，“币种”为人民币，“收款人同城异地标志”为异地，则R020130</t>
    <phoneticPr fontId="1" type="noConversion"/>
  </si>
  <si>
    <t>验证普卡计费正确</t>
    <phoneticPr fontId="1" type="noConversion"/>
  </si>
  <si>
    <t>计费成功</t>
    <phoneticPr fontId="1" type="noConversion"/>
  </si>
  <si>
    <t>验证薪资理财卡计费正确</t>
    <phoneticPr fontId="1" type="noConversion"/>
  </si>
  <si>
    <t>验证银卡计费正确</t>
    <phoneticPr fontId="1" type="noConversion"/>
  </si>
  <si>
    <t>验证金卡计费正确</t>
    <phoneticPr fontId="1" type="noConversion"/>
  </si>
  <si>
    <t>验证钻石卡计费正确</t>
    <phoneticPr fontId="1" type="noConversion"/>
  </si>
  <si>
    <t>结算挂账-本转TB018802000001的测试</t>
    <phoneticPr fontId="1" type="noConversion"/>
  </si>
  <si>
    <t>电子汇兑-大额
TB0188020000101</t>
    <phoneticPr fontId="1" type="noConversion"/>
  </si>
  <si>
    <t>电子汇兑-小额
TB010301010003</t>
    <phoneticPr fontId="1" type="noConversion"/>
  </si>
  <si>
    <t>入参数如下</t>
  </si>
  <si>
    <t>入参数如下</t>
    <phoneticPr fontId="1" type="noConversion"/>
  </si>
  <si>
    <t>普卡收费如下</t>
    <phoneticPr fontId="1" type="noConversion"/>
  </si>
  <si>
    <t>1.输入:transAmount:1:double:0.01,transCurrencyCode:1:string:RMB,customerType:1:integer:0,transAccount:1:string:6226170100914668,transAccountType:1:string:0,oppositeAccount:1:string:6226172100025081,oppositeAccountType:1:string:0，organizationCode:1:string:0100
2.运行计费服务</t>
    <phoneticPr fontId="1" type="noConversion"/>
  </si>
  <si>
    <t>1.输入:transAmount:1:double:0.01,transCurrencyCode:1:string:RMB,customerType:1:integer:0,transAccount:1:string:6226200100000018,transAccountType:1:string:0,oppositeAccount:1:string:6226172100025081,oppositeAccountType:1:string:0,organizationCode:1:string:2100
2.运行计费服务</t>
    <phoneticPr fontId="1" type="noConversion"/>
  </si>
  <si>
    <t>薪资理财卡收费如下</t>
    <phoneticPr fontId="1" type="noConversion"/>
  </si>
  <si>
    <t>银卡收费如下</t>
    <phoneticPr fontId="1" type="noConversion"/>
  </si>
  <si>
    <t>1.输入:transAmount:1:double:0.01,transCurrencyCode:1:string:RMB,customerType:1:integer:0,transAccount:1:string:4218650100000019,transAccountType:1:string:0,oppositeAccount:1:string:6226172100025081,oppositeAccountType:1:string:0,organizationCode:1:string:0100
2.运行计费服务</t>
    <phoneticPr fontId="1" type="noConversion"/>
  </si>
  <si>
    <t>1.输入:transAmount:1:double:0.01,transCurrencyCode:1:string:RMB,customerType:1:integer:0,transAccount:1:string:6226160300000152,transAccountType:1:string:0,oppositeAccount:1:string:6226172100025081,oppositeAccountType:1:string:0,organizationCode:1:string:0100
2.运行计费服务</t>
    <phoneticPr fontId="1" type="noConversion"/>
  </si>
  <si>
    <t>金卡收费如下</t>
    <phoneticPr fontId="1" type="noConversion"/>
  </si>
  <si>
    <t>钻石卡收费如下</t>
    <phoneticPr fontId="1" type="noConversion"/>
  </si>
  <si>
    <t>1.输入:transAmount:1:double:0.01,transCurrencyCode:1:string:RMB,customerType:1:integer:0,transAccount:1:string:6226180380004627,transAccountType:1:string:0,oppositeAccount:1:string:6226172100025081,oppositeAccountType:1:string:0,organizationCode:1:string:0100
2.运行计费服务</t>
    <phoneticPr fontId="1" type="noConversion"/>
  </si>
  <si>
    <t>收费如下</t>
  </si>
  <si>
    <t>收费如下</t>
    <phoneticPr fontId="1" type="noConversion"/>
  </si>
  <si>
    <t>1.输入transCurrencyCode:1:string:RMB,customerType:1:integer:0
2.运行计费服务</t>
    <phoneticPr fontId="1" type="noConversion"/>
  </si>
  <si>
    <t>1.输入:transAmount:1:double:0.01,transCurrencyCode:1:string:RMB,customerType:1:integer:0,transAccount:1:string:6226170100914668,transAccountType:1:string:0,oppositeAccount:1:string:6226172100025081,oppositeAccountType:1:string:0，organizationCode:1:string:2100
2.运行计费服务</t>
    <phoneticPr fontId="1" type="noConversion"/>
  </si>
  <si>
    <t>薪资理财卡收费如下</t>
    <phoneticPr fontId="1" type="noConversion"/>
  </si>
  <si>
    <t>1.输入:transAmount:1:double:0.01,transCurrencyCode:1:string:USD,customerType:1:integer:0,transAccount:1:string:6226170100914668,transAccountType:1:string:0,oppositeAccount:1:string:6226172100025081,oppositeAccountType:1:string:0，organizationCode:1:string:2100
2.运行计费服务</t>
    <phoneticPr fontId="1" type="noConversion"/>
  </si>
  <si>
    <t>1.输入:transAmount:1:double:0.01,transCurrencyCode:1:string:USD,customerType:1:integer:0,transAccount:1:string:6226200100000018,transAccountType:1:string:0,oppositeAccount:1:string:6226172100025081,oppositeAccountType:1:string:0,organizationCode:1:string:2100
2.运行计费服务</t>
    <phoneticPr fontId="1" type="noConversion"/>
  </si>
  <si>
    <t>1.输入:transAmount:1:double:0.01,transCurrencyCode:1:string:USD,customerType:1:integer:0,transAccount:1:string:4218650100000019,transAccountType:1:string:0,oppositeAccount:1:string:6226172100025081,oppositeAccountType:1:string:0,organizationCode:1:string:0100
2.运行计费服务</t>
    <phoneticPr fontId="1" type="noConversion"/>
  </si>
  <si>
    <t>1.输入:transAmount:1:double:0.01,transCurrencyCode:1:string:USD,customerType:1:integer:0,transAccount:1:string:6226160300000152,transAccountType:1:string:0,oppositeAccount:1:string:6226172100025081,oppositeAccountType:1:string:0,organizationCode:1:string:0100
2.运行计费服务</t>
    <phoneticPr fontId="1" type="noConversion"/>
  </si>
  <si>
    <t>1.输入:transAmount:1:double:0.01,transCurrencyCode:1:string:USD,customerType:1:integer:0,transAccount:1:string:6226180380004627,transAccountType:1:string:0,oppositeAccount:1:string:6226172100025081,oppositeAccountType:1:string:0,organizationCode:1:string:0100
2.运行计费服务</t>
    <phoneticPr fontId="1" type="noConversion"/>
  </si>
  <si>
    <t>薪资理财卡收费如下</t>
    <phoneticPr fontId="1" type="noConversion"/>
  </si>
  <si>
    <t>入参数如下</t>
    <phoneticPr fontId="1" type="noConversion"/>
  </si>
  <si>
    <t>收费如下</t>
    <phoneticPr fontId="1" type="noConversion"/>
  </si>
  <si>
    <t>1.输入:transAmount:1:double:0.01,transCurrencyCode:1:string:USD,customerType:1:integer:0,oppositeAccount:1:string:6226172100025081,oppositeAccountType:1:string:0，organizationCode:1:string:0100
2.运行计费服务</t>
    <phoneticPr fontId="1" type="noConversion"/>
  </si>
  <si>
    <t>1.输入:transAmount:1:double:0.01,transCurrencyCode:1:string:USD,customerType:1:integer:9,oppositeAccount:1:string:6226172100025081,oppositeAccountType:1:string:0，organizationCode:1:string:0100
2.运行计费服务</t>
    <phoneticPr fontId="1" type="noConversion"/>
  </si>
  <si>
    <t>1.输入:transAmount:1:double:0.01,transCurrencyCode:1:string:USD,customerType:1:integer:1
2.运行计费服务</t>
    <phoneticPr fontId="1" type="noConversion"/>
  </si>
  <si>
    <t>收费金额如下</t>
    <phoneticPr fontId="1" type="noConversion"/>
  </si>
  <si>
    <t>1.输入:transAmount:1:double:0.01,transCurrencyCode:1:string:RMB,customerType:1:integer:1,oppositeAccount:1:string:6226172100025081,oppositeAccountType:1:string:0，organizationCode:1:string:0100
2.运行计费服务</t>
    <phoneticPr fontId="1" type="noConversion"/>
  </si>
  <si>
    <t>1.输入:transAmount:1:double:0.01,transCurrencyCode:1:string:RMB,customerType:1:integer:1
2.运行计费服务</t>
    <phoneticPr fontId="1" type="noConversion"/>
  </si>
  <si>
    <t>普卡收费如下</t>
    <phoneticPr fontId="1" type="noConversion"/>
  </si>
  <si>
    <t>薪资理财卡收费如下</t>
    <phoneticPr fontId="1" type="noConversion"/>
  </si>
  <si>
    <t>银卡收费如下</t>
    <phoneticPr fontId="1" type="noConversion"/>
  </si>
  <si>
    <t>金卡收费如下</t>
    <phoneticPr fontId="1" type="noConversion"/>
  </si>
  <si>
    <t>钻石卡收费如下</t>
    <phoneticPr fontId="1" type="noConversion"/>
  </si>
  <si>
    <t>1.输入:transAmount:1:double:0.01,transCurrencyCode:1:string:RMB,customerType:1:integer:0,transAccount:1:string:6226170100914668,transAccountType:1:string:0
2.运行计费服务</t>
    <phoneticPr fontId="1" type="noConversion"/>
  </si>
  <si>
    <t>1.输入:transAmount:1:double:0.01,transCurrencyCode:1:string:RMB,customerType:1:integer:0,transAccount:1:string:6226200100000018,transAccountType:1:string:0
2.运行计费服务</t>
    <phoneticPr fontId="1" type="noConversion"/>
  </si>
  <si>
    <t>1.输入:transAmount:1:double:0.01,transCurrencyCode:1:string:RMB,customerType:1:integer:0,transAccount:1:string:4218650100000019,transAccountType:1:string:0
2.运行计费服务</t>
    <phoneticPr fontId="1" type="noConversion"/>
  </si>
  <si>
    <t>1.输入:transAmount:1:double:0.01,transCurrencyCode:1:string:RMB,customerType:1:integer:0,transAccount:1:string:6226160300000152,transAccountType:1:string:0
2.运行计费服务</t>
    <phoneticPr fontId="1" type="noConversion"/>
  </si>
  <si>
    <t>1.输入:transAmount:1:double:0.01,transCurrencyCode:1:string:RMB,customerType:1:integer:0,transAccount:1:string:6226180380004627,transAccountType:1:string:0
2.运行计费服务</t>
    <phoneticPr fontId="1" type="noConversion"/>
  </si>
  <si>
    <t>1.输入:transAmount:1:double:0.01,transCurrencyCode:1:string:RMB,customerType:1:integer:9
2.运行计费服务</t>
    <phoneticPr fontId="1" type="noConversion"/>
  </si>
  <si>
    <t>计费成功</t>
    <phoneticPr fontId="1" type="noConversion"/>
  </si>
  <si>
    <t>1.输入:transAmount:1:double:0.01,transCurrencyCode:1:string:RMB,customerType:1:integer:0，route:1:string:1202
2.运行计费服务</t>
    <phoneticPr fontId="1" type="noConversion"/>
  </si>
  <si>
    <t>1.输入:transAmount:1:double:0.01,transCurrencyCode:1:string:RMB,customerType:1:integer:0，route:1:string:1202,transAccount:1:string:6226170100914668,transAccountType:1:string:0
2.运行计费服务</t>
    <phoneticPr fontId="1" type="noConversion"/>
  </si>
  <si>
    <t>1.输入:transAmount:1:double:0.01,transCurrencyCode:1:string:RMB,customerType:1:integer:0，route:1:string:1202,transAccount:1:string:6226200100000018,transAccountType:1:string:0
2.运行计费服务</t>
    <phoneticPr fontId="1" type="noConversion"/>
  </si>
  <si>
    <t>1.输入:transAmount:1:double:0.01,transCurrencyCode:1:string:RMB,customerType:1:integer:0，route:1:string:1202,transAccount:1:string:4218650100000019,transAccountType:1:string:0
2.运行计费服务</t>
    <phoneticPr fontId="1" type="noConversion"/>
  </si>
  <si>
    <t>1.输入:transAmount:1:double:0.01,transCurrencyCode:1:string:RMB,customerType:1:integer:0，route:1:string:1202,transAccount:1:string:6226160300000152,transAccountType:1:string:0
2.运行计费服务</t>
    <phoneticPr fontId="1" type="noConversion"/>
  </si>
  <si>
    <t>1.输入:transAmount:1:double:0.01,transCurrencyCode:1:string:RMB,customerType:1:integer:0，route:1:string:1202,transAccount:1:string:6226180380004627,transAccountType:1:string:0
2.运行计费服务</t>
    <phoneticPr fontId="1" type="noConversion"/>
  </si>
  <si>
    <t>薪资理财卡收费如下</t>
    <phoneticPr fontId="1" type="noConversion"/>
  </si>
  <si>
    <t>1.输入:transAmount:1:double:0.01,transCurrencyCode:1:string:RMB,customerType:1:integer:9，route:1:string:1202
2.运行计费服务</t>
    <phoneticPr fontId="1" type="noConversion"/>
  </si>
</sst>
</file>

<file path=xl/styles.xml><?xml version="1.0" encoding="utf-8"?>
<styleSheet xmlns="http://schemas.openxmlformats.org/spreadsheetml/2006/main">
  <fonts count="31">
    <font>
      <sz val="11"/>
      <color theme="1"/>
      <name val="宋体"/>
      <family val="2"/>
      <charset val="134"/>
      <scheme val="minor"/>
    </font>
    <font>
      <sz val="9"/>
      <name val="宋体"/>
      <family val="2"/>
      <charset val="134"/>
      <scheme val="minor"/>
    </font>
    <font>
      <sz val="11"/>
      <color theme="1"/>
      <name val="宋体"/>
      <family val="2"/>
      <charset val="134"/>
      <scheme val="minor"/>
    </font>
    <font>
      <sz val="9"/>
      <name val="宋体"/>
      <family val="3"/>
      <charset val="134"/>
    </font>
    <font>
      <sz val="8"/>
      <name val="Arial"/>
      <family val="2"/>
    </font>
    <font>
      <sz val="10"/>
      <color theme="1"/>
      <name val="宋体"/>
      <family val="3"/>
      <charset val="134"/>
      <scheme val="minor"/>
    </font>
    <font>
      <sz val="10"/>
      <name val="宋体"/>
      <family val="3"/>
      <charset val="134"/>
      <scheme val="minor"/>
    </font>
    <font>
      <sz val="10"/>
      <name val="宋体"/>
      <family val="3"/>
      <charset val="134"/>
    </font>
    <font>
      <sz val="10"/>
      <name val="Arial"/>
      <family val="2"/>
    </font>
    <font>
      <sz val="11"/>
      <name val="Arial"/>
      <family val="2"/>
    </font>
    <font>
      <b/>
      <sz val="18"/>
      <name val="Arial"/>
      <family val="2"/>
    </font>
    <font>
      <b/>
      <sz val="18"/>
      <name val="宋体"/>
      <family val="3"/>
      <charset val="134"/>
    </font>
    <font>
      <b/>
      <sz val="10"/>
      <name val="宋体"/>
      <family val="3"/>
      <charset val="134"/>
    </font>
    <font>
      <b/>
      <sz val="10"/>
      <name val="Arial"/>
      <family val="2"/>
    </font>
    <font>
      <sz val="11"/>
      <name val="宋体"/>
      <family val="3"/>
      <charset val="134"/>
      <scheme val="minor"/>
    </font>
    <font>
      <b/>
      <sz val="10"/>
      <color theme="0"/>
      <name val="宋体"/>
      <family val="3"/>
      <charset val="134"/>
      <scheme val="minor"/>
    </font>
    <font>
      <b/>
      <sz val="10"/>
      <name val="宋体"/>
      <family val="3"/>
      <charset val="134"/>
      <scheme val="minor"/>
    </font>
    <font>
      <i/>
      <sz val="11"/>
      <color theme="3" tint="0.39997558519241921"/>
      <name val="宋体"/>
      <family val="3"/>
      <charset val="134"/>
      <scheme val="minor"/>
    </font>
    <font>
      <b/>
      <sz val="9"/>
      <color indexed="81"/>
      <name val="宋体"/>
      <family val="3"/>
      <charset val="134"/>
    </font>
    <font>
      <sz val="9"/>
      <color indexed="81"/>
      <name val="宋体"/>
      <family val="3"/>
      <charset val="134"/>
    </font>
    <font>
      <sz val="36"/>
      <color theme="1"/>
      <name val="楷体"/>
      <family val="3"/>
      <charset val="134"/>
    </font>
    <font>
      <sz val="20"/>
      <color theme="1"/>
      <name val="楷体"/>
      <family val="3"/>
      <charset val="134"/>
    </font>
    <font>
      <b/>
      <sz val="18"/>
      <color theme="1"/>
      <name val="宋体"/>
      <family val="3"/>
      <charset val="134"/>
      <scheme val="minor"/>
    </font>
    <font>
      <b/>
      <sz val="10"/>
      <color theme="1"/>
      <name val="宋体"/>
      <family val="3"/>
      <charset val="134"/>
      <scheme val="minor"/>
    </font>
    <font>
      <i/>
      <sz val="10"/>
      <color theme="1"/>
      <name val="宋体"/>
      <family val="3"/>
      <charset val="134"/>
      <scheme val="minor"/>
    </font>
    <font>
      <sz val="10"/>
      <color theme="3"/>
      <name val="宋体"/>
      <family val="3"/>
      <charset val="134"/>
      <scheme val="minor"/>
    </font>
    <font>
      <i/>
      <sz val="10"/>
      <color theme="3"/>
      <name val="宋体"/>
      <family val="3"/>
      <charset val="134"/>
      <scheme val="minor"/>
    </font>
    <font>
      <b/>
      <sz val="14"/>
      <color theme="1"/>
      <name val="宋体"/>
      <family val="3"/>
      <charset val="134"/>
      <scheme val="minor"/>
    </font>
    <font>
      <sz val="10"/>
      <name val="宋体"/>
      <family val="2"/>
      <charset val="134"/>
      <scheme val="minor"/>
    </font>
    <font>
      <sz val="11"/>
      <color theme="1"/>
      <name val="宋体"/>
      <family val="3"/>
      <charset val="134"/>
      <scheme val="minor"/>
    </font>
    <font>
      <u/>
      <sz val="11"/>
      <color theme="10"/>
      <name val="宋体"/>
      <family val="3"/>
      <charset val="134"/>
    </font>
  </fonts>
  <fills count="6">
    <fill>
      <patternFill patternType="none"/>
    </fill>
    <fill>
      <patternFill patternType="gray125"/>
    </fill>
    <fill>
      <patternFill patternType="solid">
        <fgColor theme="8" tint="0.59999389629810485"/>
        <bgColor indexed="64"/>
      </patternFill>
    </fill>
    <fill>
      <patternFill patternType="solid">
        <fgColor indexed="9"/>
        <bgColor indexed="64"/>
      </patternFill>
    </fill>
    <fill>
      <patternFill patternType="solid">
        <fgColor theme="3" tint="-0.24994659260841701"/>
        <bgColor indexed="64"/>
      </patternFill>
    </fill>
    <fill>
      <patternFill patternType="solid">
        <fgColor theme="8" tint="0.59996337778862885"/>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style="dotted">
        <color indexed="64"/>
      </right>
      <top style="thin">
        <color indexed="64"/>
      </top>
      <bottom style="dotted">
        <color indexed="64"/>
      </bottom>
      <diagonal/>
    </border>
    <border>
      <left style="dotted">
        <color indexed="64"/>
      </left>
      <right style="dotted">
        <color indexed="64"/>
      </right>
      <top style="thin">
        <color indexed="64"/>
      </top>
      <bottom style="dotted">
        <color indexed="64"/>
      </bottom>
      <diagonal/>
    </border>
    <border>
      <left style="dotted">
        <color indexed="64"/>
      </left>
      <right style="thin">
        <color indexed="64"/>
      </right>
      <top style="thin">
        <color indexed="64"/>
      </top>
      <bottom style="dotted">
        <color indexed="64"/>
      </bottom>
      <diagonal/>
    </border>
    <border>
      <left style="thin">
        <color indexed="64"/>
      </left>
      <right style="dotted">
        <color indexed="64"/>
      </right>
      <top style="dotted">
        <color indexed="64"/>
      </top>
      <bottom style="dotted">
        <color indexed="64"/>
      </bottom>
      <diagonal/>
    </border>
    <border>
      <left style="dotted">
        <color indexed="64"/>
      </left>
      <right style="dotted">
        <color indexed="64"/>
      </right>
      <top style="dotted">
        <color indexed="64"/>
      </top>
      <bottom style="dotted">
        <color indexed="64"/>
      </bottom>
      <diagonal/>
    </border>
    <border>
      <left style="dotted">
        <color indexed="64"/>
      </left>
      <right style="thin">
        <color indexed="64"/>
      </right>
      <top style="dotted">
        <color indexed="64"/>
      </top>
      <bottom style="dotted">
        <color indexed="64"/>
      </bottom>
      <diagonal/>
    </border>
    <border>
      <left style="hair">
        <color auto="1"/>
      </left>
      <right style="hair">
        <color auto="1"/>
      </right>
      <top style="hair">
        <color auto="1"/>
      </top>
      <bottom style="hair">
        <color auto="1"/>
      </bottom>
      <diagonal/>
    </border>
    <border>
      <left style="dotted">
        <color indexed="64"/>
      </left>
      <right/>
      <top style="dotted">
        <color indexed="64"/>
      </top>
      <bottom style="dotted">
        <color indexed="64"/>
      </bottom>
      <diagonal/>
    </border>
    <border>
      <left/>
      <right style="hair">
        <color auto="1"/>
      </right>
      <top style="hair">
        <color auto="1"/>
      </top>
      <bottom style="hair">
        <color auto="1"/>
      </bottom>
      <diagonal/>
    </border>
    <border>
      <left style="dotted">
        <color indexed="64"/>
      </left>
      <right style="dotted">
        <color indexed="64"/>
      </right>
      <top style="thin">
        <color indexed="64"/>
      </top>
      <bottom/>
      <diagonal/>
    </border>
  </borders>
  <cellStyleXfs count="5">
    <xf numFmtId="0" fontId="0" fillId="0" borderId="0">
      <alignment vertical="center"/>
    </xf>
    <xf numFmtId="0" fontId="2" fillId="0" borderId="0">
      <alignment vertical="center"/>
    </xf>
    <xf numFmtId="0" fontId="8" fillId="0" borderId="0"/>
    <xf numFmtId="0" fontId="29" fillId="0" borderId="0">
      <alignment vertical="center"/>
    </xf>
    <xf numFmtId="0" fontId="30" fillId="0" borderId="0" applyNumberFormat="0" applyFill="0" applyBorder="0" applyAlignment="0" applyProtection="0">
      <alignment vertical="top"/>
      <protection locked="0"/>
    </xf>
  </cellStyleXfs>
  <cellXfs count="86">
    <xf numFmtId="0" fontId="0" fillId="0" borderId="0" xfId="0">
      <alignment vertical="center"/>
    </xf>
    <xf numFmtId="0" fontId="9" fillId="0" borderId="0" xfId="2" applyFont="1" applyBorder="1" applyAlignment="1">
      <alignment vertical="center" wrapText="1"/>
    </xf>
    <xf numFmtId="0" fontId="9" fillId="3" borderId="0" xfId="2" applyFont="1" applyFill="1" applyBorder="1" applyAlignment="1">
      <alignment vertical="center" wrapText="1"/>
    </xf>
    <xf numFmtId="0" fontId="8" fillId="3" borderId="0" xfId="2" applyFill="1" applyBorder="1" applyAlignment="1">
      <alignment vertical="center" wrapText="1"/>
    </xf>
    <xf numFmtId="0" fontId="8" fillId="0" borderId="1" xfId="2" applyBorder="1" applyAlignment="1">
      <alignment vertical="center" wrapText="1"/>
    </xf>
    <xf numFmtId="0" fontId="8" fillId="3" borderId="0" xfId="2" applyFont="1" applyFill="1" applyBorder="1" applyAlignment="1">
      <alignment vertical="center" wrapText="1"/>
    </xf>
    <xf numFmtId="0" fontId="8" fillId="0" borderId="0" xfId="2" applyFont="1" applyBorder="1" applyAlignment="1">
      <alignment vertical="center" wrapText="1"/>
    </xf>
    <xf numFmtId="0" fontId="8" fillId="0" borderId="0" xfId="2" applyBorder="1" applyAlignment="1">
      <alignment vertical="center" wrapText="1"/>
    </xf>
    <xf numFmtId="0" fontId="13" fillId="0" borderId="0" xfId="2" applyFont="1" applyBorder="1" applyAlignment="1">
      <alignment vertical="center" wrapText="1"/>
    </xf>
    <xf numFmtId="0" fontId="8" fillId="0" borderId="0" xfId="2" applyNumberFormat="1" applyBorder="1" applyAlignment="1">
      <alignment vertical="center" wrapText="1"/>
    </xf>
    <xf numFmtId="0" fontId="8" fillId="0" borderId="0" xfId="2" applyBorder="1" applyAlignment="1">
      <alignment horizontal="center" vertical="center" wrapText="1"/>
    </xf>
    <xf numFmtId="0" fontId="8" fillId="0" borderId="0" xfId="2" applyBorder="1"/>
    <xf numFmtId="0" fontId="5" fillId="0" borderId="0" xfId="0" applyFont="1">
      <alignment vertical="center"/>
    </xf>
    <xf numFmtId="0" fontId="6" fillId="0" borderId="0" xfId="2" applyFont="1" applyBorder="1"/>
    <xf numFmtId="0" fontId="14" fillId="0" borderId="0" xfId="2" applyFont="1" applyBorder="1"/>
    <xf numFmtId="0" fontId="17" fillId="0" borderId="1" xfId="2" applyFont="1" applyBorder="1" applyAlignment="1">
      <alignment horizontal="center" wrapText="1"/>
    </xf>
    <xf numFmtId="14" fontId="14" fillId="0" borderId="1" xfId="2" applyNumberFormat="1" applyFont="1" applyBorder="1" applyAlignment="1">
      <alignment horizontal="center" vertical="center"/>
    </xf>
    <xf numFmtId="0" fontId="14" fillId="0" borderId="1" xfId="2" applyFont="1" applyBorder="1" applyAlignment="1">
      <alignment vertical="center"/>
    </xf>
    <xf numFmtId="0" fontId="17" fillId="0" borderId="0" xfId="2" applyFont="1" applyBorder="1"/>
    <xf numFmtId="0" fontId="14" fillId="0" borderId="1" xfId="2" applyFont="1" applyBorder="1" applyAlignment="1">
      <alignment vertical="center" wrapText="1"/>
    </xf>
    <xf numFmtId="14" fontId="14" fillId="0" borderId="1" xfId="2" applyNumberFormat="1" applyFont="1" applyBorder="1" applyAlignment="1">
      <alignment horizontal="center"/>
    </xf>
    <xf numFmtId="0" fontId="14" fillId="0" borderId="1" xfId="2" applyFont="1" applyBorder="1" applyAlignment="1">
      <alignment horizontal="left"/>
    </xf>
    <xf numFmtId="0" fontId="14" fillId="0" borderId="1" xfId="2" applyFont="1" applyBorder="1" applyAlignment="1">
      <alignment horizontal="center"/>
    </xf>
    <xf numFmtId="0" fontId="0" fillId="0" borderId="0" xfId="0" applyBorder="1" applyAlignment="1"/>
    <xf numFmtId="0" fontId="0" fillId="0" borderId="0" xfId="0" applyBorder="1" applyAlignment="1">
      <alignment horizontal="center"/>
    </xf>
    <xf numFmtId="0" fontId="0" fillId="0" borderId="0" xfId="0" applyBorder="1" applyAlignment="1">
      <alignment horizontal="left"/>
    </xf>
    <xf numFmtId="0" fontId="15" fillId="4" borderId="1" xfId="2" applyFont="1" applyFill="1" applyBorder="1" applyAlignment="1">
      <alignment horizontal="center" wrapText="1"/>
    </xf>
    <xf numFmtId="0" fontId="22" fillId="0" borderId="0" xfId="0" applyFont="1" applyAlignment="1">
      <alignment horizontal="left" vertical="center"/>
    </xf>
    <xf numFmtId="0" fontId="5" fillId="0" borderId="0" xfId="0" applyFont="1" applyAlignment="1">
      <alignment horizontal="center" vertical="center"/>
    </xf>
    <xf numFmtId="0" fontId="23" fillId="0" borderId="1" xfId="0" applyFont="1" applyBorder="1" applyAlignment="1">
      <alignment horizontal="center" vertical="center"/>
    </xf>
    <xf numFmtId="0" fontId="23" fillId="0" borderId="0" xfId="0" applyFont="1" applyAlignment="1">
      <alignment horizontal="center" vertical="center"/>
    </xf>
    <xf numFmtId="0" fontId="5" fillId="0" borderId="1" xfId="0" applyFont="1" applyFill="1" applyBorder="1" applyAlignment="1">
      <alignment horizontal="center" vertical="center"/>
    </xf>
    <xf numFmtId="0" fontId="5" fillId="0" borderId="1" xfId="0" applyFont="1" applyFill="1" applyBorder="1">
      <alignment vertical="center"/>
    </xf>
    <xf numFmtId="0" fontId="5" fillId="0" borderId="1" xfId="0" applyFont="1" applyFill="1" applyBorder="1" applyAlignment="1">
      <alignment vertical="center" wrapText="1"/>
    </xf>
    <xf numFmtId="0" fontId="25" fillId="0" borderId="1" xfId="0" applyFont="1" applyFill="1" applyBorder="1" applyAlignment="1">
      <alignment vertical="center" wrapText="1"/>
    </xf>
    <xf numFmtId="0" fontId="5" fillId="0" borderId="1" xfId="0" applyFont="1" applyBorder="1" applyAlignment="1">
      <alignment horizontal="center" vertical="center"/>
    </xf>
    <xf numFmtId="58" fontId="5" fillId="0" borderId="1" xfId="0" applyNumberFormat="1" applyFont="1" applyBorder="1" applyAlignment="1">
      <alignment horizontal="center" vertical="center"/>
    </xf>
    <xf numFmtId="0" fontId="5" fillId="0" borderId="1" xfId="0" applyFont="1" applyBorder="1" applyAlignment="1">
      <alignment vertical="center" wrapText="1"/>
    </xf>
    <xf numFmtId="0" fontId="24" fillId="0" borderId="1" xfId="0" applyFont="1" applyBorder="1" applyAlignment="1">
      <alignment vertical="center" wrapText="1"/>
    </xf>
    <xf numFmtId="0" fontId="25" fillId="0" borderId="1" xfId="0" applyFont="1" applyFill="1" applyBorder="1" applyAlignment="1">
      <alignment horizontal="left" vertical="center" wrapText="1"/>
    </xf>
    <xf numFmtId="0" fontId="5" fillId="0" borderId="1" xfId="0" applyFont="1" applyBorder="1" applyAlignment="1">
      <alignment horizontal="left" vertical="center"/>
    </xf>
    <xf numFmtId="0" fontId="16" fillId="2" borderId="2" xfId="0" applyFont="1" applyFill="1" applyBorder="1" applyAlignment="1">
      <alignment horizontal="center" wrapText="1"/>
    </xf>
    <xf numFmtId="0" fontId="16" fillId="2" borderId="3" xfId="0" applyFont="1" applyFill="1" applyBorder="1" applyAlignment="1">
      <alignment horizontal="center" wrapText="1"/>
    </xf>
    <xf numFmtId="0" fontId="16" fillId="2" borderId="3" xfId="0" applyFont="1" applyFill="1" applyBorder="1" applyAlignment="1">
      <alignment horizontal="center" vertical="center" wrapText="1"/>
    </xf>
    <xf numFmtId="0" fontId="16" fillId="2" borderId="4" xfId="0" applyFont="1" applyFill="1" applyBorder="1" applyAlignment="1">
      <alignment horizontal="center" wrapText="1"/>
    </xf>
    <xf numFmtId="0" fontId="5" fillId="0" borderId="7" xfId="0" applyFont="1" applyBorder="1">
      <alignment vertical="center"/>
    </xf>
    <xf numFmtId="0" fontId="9" fillId="0" borderId="0" xfId="2" applyFont="1" applyFill="1" applyBorder="1" applyAlignment="1">
      <alignment vertical="center" wrapText="1"/>
    </xf>
    <xf numFmtId="0" fontId="5" fillId="0" borderId="1" xfId="0" applyFont="1" applyBorder="1">
      <alignment vertical="center"/>
    </xf>
    <xf numFmtId="0" fontId="27" fillId="0" borderId="0" xfId="0" applyFont="1" applyAlignment="1">
      <alignment horizontal="left" vertical="center"/>
    </xf>
    <xf numFmtId="0" fontId="25" fillId="0" borderId="1" xfId="0" applyFont="1" applyBorder="1" applyAlignment="1">
      <alignment vertical="center" wrapText="1"/>
    </xf>
    <xf numFmtId="0" fontId="26" fillId="0" borderId="1" xfId="0" applyFont="1" applyFill="1" applyBorder="1" applyAlignment="1">
      <alignment vertical="center" wrapText="1"/>
    </xf>
    <xf numFmtId="0" fontId="6" fillId="0" borderId="5" xfId="0" applyFont="1" applyBorder="1" applyAlignment="1">
      <alignment vertical="center" wrapText="1"/>
    </xf>
    <xf numFmtId="0" fontId="6" fillId="0" borderId="6" xfId="0" applyFont="1" applyBorder="1" applyAlignment="1">
      <alignment vertical="center"/>
    </xf>
    <xf numFmtId="49" fontId="6" fillId="0" borderId="6" xfId="0" applyNumberFormat="1" applyFont="1" applyBorder="1" applyAlignment="1">
      <alignment horizontal="center" vertical="center"/>
    </xf>
    <xf numFmtId="0" fontId="6" fillId="0" borderId="6" xfId="0" applyFont="1" applyBorder="1" applyAlignment="1">
      <alignment horizontal="left" vertical="center"/>
    </xf>
    <xf numFmtId="0" fontId="6" fillId="0" borderId="6" xfId="0" applyFont="1" applyFill="1" applyBorder="1" applyAlignment="1">
      <alignment horizontal="center" vertical="center" wrapText="1"/>
    </xf>
    <xf numFmtId="0" fontId="6" fillId="0" borderId="6" xfId="0" applyFont="1" applyBorder="1" applyAlignment="1">
      <alignment horizontal="center" vertical="center"/>
    </xf>
    <xf numFmtId="14" fontId="6" fillId="0" borderId="6" xfId="0" applyNumberFormat="1" applyFont="1" applyBorder="1" applyAlignment="1">
      <alignment horizontal="center" vertical="center"/>
    </xf>
    <xf numFmtId="0" fontId="6" fillId="0" borderId="7" xfId="0" applyFont="1" applyBorder="1">
      <alignment vertical="center"/>
    </xf>
    <xf numFmtId="0" fontId="6" fillId="0" borderId="0" xfId="0" applyFont="1">
      <alignment vertical="center"/>
    </xf>
    <xf numFmtId="0" fontId="6" fillId="0" borderId="6" xfId="0" applyFont="1" applyBorder="1" applyAlignment="1">
      <alignment horizontal="left" vertical="center" wrapText="1"/>
    </xf>
    <xf numFmtId="0" fontId="5" fillId="0" borderId="0" xfId="0" applyFont="1" applyAlignment="1">
      <alignment vertical="center" wrapText="1"/>
    </xf>
    <xf numFmtId="49" fontId="6" fillId="0" borderId="9" xfId="0" applyNumberFormat="1" applyFont="1" applyBorder="1" applyAlignment="1">
      <alignment horizontal="center" vertical="center"/>
    </xf>
    <xf numFmtId="0" fontId="7" fillId="0" borderId="10" xfId="0" applyFont="1" applyBorder="1" applyAlignment="1">
      <alignment horizontal="center" vertical="center"/>
    </xf>
    <xf numFmtId="0" fontId="16" fillId="2" borderId="11" xfId="0" applyFont="1" applyFill="1" applyBorder="1" applyAlignment="1">
      <alignment horizontal="center" wrapText="1"/>
    </xf>
    <xf numFmtId="0" fontId="10" fillId="0" borderId="8" xfId="2" applyFont="1" applyFill="1" applyBorder="1" applyAlignment="1" applyProtection="1">
      <alignment vertical="center" wrapText="1"/>
      <protection locked="0"/>
    </xf>
    <xf numFmtId="0" fontId="12" fillId="5" borderId="8" xfId="2" applyFont="1" applyFill="1" applyBorder="1" applyAlignment="1">
      <alignment vertical="center" wrapText="1"/>
    </xf>
    <xf numFmtId="0" fontId="12" fillId="5" borderId="8" xfId="2" applyNumberFormat="1" applyFont="1" applyFill="1" applyBorder="1" applyAlignment="1">
      <alignment vertical="center" wrapText="1"/>
    </xf>
    <xf numFmtId="0" fontId="28" fillId="0" borderId="8" xfId="0" applyFont="1" applyBorder="1" applyAlignment="1">
      <alignment vertical="center" wrapText="1"/>
    </xf>
    <xf numFmtId="0" fontId="7" fillId="0" borderId="8" xfId="2" applyFont="1" applyBorder="1" applyAlignment="1">
      <alignment vertical="center" wrapText="1"/>
    </xf>
    <xf numFmtId="0" fontId="8" fillId="0" borderId="8" xfId="2" applyFont="1" applyBorder="1" applyAlignment="1">
      <alignment vertical="center" wrapText="1"/>
    </xf>
    <xf numFmtId="0" fontId="28" fillId="0" borderId="8" xfId="0" applyFont="1" applyBorder="1" applyAlignment="1">
      <alignment vertical="center" wrapText="1"/>
    </xf>
    <xf numFmtId="14" fontId="8" fillId="0" borderId="8" xfId="2" applyNumberFormat="1" applyFont="1" applyBorder="1" applyAlignment="1">
      <alignment horizontal="left" vertical="center" wrapText="1"/>
    </xf>
    <xf numFmtId="0" fontId="6" fillId="0" borderId="7" xfId="0" applyFont="1" applyBorder="1" applyAlignment="1">
      <alignment vertical="center" wrapText="1"/>
    </xf>
    <xf numFmtId="49" fontId="28" fillId="0" borderId="8" xfId="0" applyNumberFormat="1" applyFont="1" applyBorder="1" applyAlignment="1">
      <alignment vertical="center" wrapText="1"/>
    </xf>
    <xf numFmtId="0" fontId="12" fillId="5" borderId="10" xfId="2" applyFont="1" applyFill="1" applyBorder="1" applyAlignment="1">
      <alignment vertical="center" wrapText="1"/>
    </xf>
    <xf numFmtId="49" fontId="28" fillId="0" borderId="10" xfId="0" applyNumberFormat="1" applyFont="1" applyBorder="1" applyAlignment="1">
      <alignment vertical="center"/>
    </xf>
    <xf numFmtId="0" fontId="12" fillId="5" borderId="0" xfId="2" applyFont="1" applyFill="1" applyBorder="1" applyAlignment="1">
      <alignment vertical="center" wrapText="1"/>
    </xf>
    <xf numFmtId="0" fontId="30" fillId="0" borderId="8" xfId="4" applyBorder="1" applyAlignment="1" applyProtection="1">
      <alignment vertical="center" wrapText="1"/>
    </xf>
    <xf numFmtId="49" fontId="30" fillId="0" borderId="8" xfId="4" applyNumberFormat="1" applyBorder="1" applyAlignment="1" applyProtection="1">
      <alignment vertical="center" wrapText="1"/>
    </xf>
    <xf numFmtId="0" fontId="20" fillId="0" borderId="0" xfId="0" applyFont="1" applyBorder="1" applyAlignment="1">
      <alignment horizontal="center"/>
    </xf>
    <xf numFmtId="0" fontId="21" fillId="0" borderId="0" xfId="0" applyFont="1" applyBorder="1" applyAlignment="1">
      <alignment horizontal="center"/>
    </xf>
    <xf numFmtId="0" fontId="16" fillId="0" borderId="0" xfId="2" applyFont="1" applyBorder="1" applyAlignment="1">
      <alignment horizontal="center"/>
    </xf>
    <xf numFmtId="0" fontId="11" fillId="0" borderId="0" xfId="2" applyFont="1" applyFill="1" applyBorder="1" applyAlignment="1" applyProtection="1">
      <alignment horizontal="center" vertical="center" wrapText="1"/>
      <protection locked="0"/>
    </xf>
    <xf numFmtId="0" fontId="10" fillId="0" borderId="0" xfId="2" applyFont="1" applyFill="1" applyBorder="1" applyAlignment="1" applyProtection="1">
      <alignment horizontal="center" vertical="center" wrapText="1"/>
      <protection locked="0"/>
    </xf>
    <xf numFmtId="0" fontId="11" fillId="0" borderId="8" xfId="2" applyFont="1" applyFill="1" applyBorder="1" applyAlignment="1" applyProtection="1">
      <alignment vertical="center" wrapText="1"/>
      <protection locked="0"/>
    </xf>
  </cellXfs>
  <cellStyles count="5">
    <cellStyle name="常规" xfId="0" builtinId="0"/>
    <cellStyle name="常规 2" xfId="2"/>
    <cellStyle name="常规 2 2" xfId="1"/>
    <cellStyle name="常规 8" xfId="3"/>
    <cellStyle name="超链接" xfId="4" builtinId="8"/>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2" Type="http://schemas.openxmlformats.org/officeDocument/2006/relationships/image" Target="../media/image28.png"/><Relationship Id="rId1" Type="http://schemas.openxmlformats.org/officeDocument/2006/relationships/image" Target="../media/image27.png"/></Relationships>
</file>

<file path=xl/drawings/_rels/drawing11.xml.rels><?xml version="1.0" encoding="UTF-8" standalone="yes"?>
<Relationships xmlns="http://schemas.openxmlformats.org/package/2006/relationships"><Relationship Id="rId2" Type="http://schemas.openxmlformats.org/officeDocument/2006/relationships/image" Target="../media/image30.png"/><Relationship Id="rId1" Type="http://schemas.openxmlformats.org/officeDocument/2006/relationships/image" Target="../media/image29.png"/></Relationships>
</file>

<file path=xl/drawings/_rels/drawing12.xml.rels><?xml version="1.0" encoding="UTF-8" standalone="yes"?>
<Relationships xmlns="http://schemas.openxmlformats.org/package/2006/relationships"><Relationship Id="rId2" Type="http://schemas.openxmlformats.org/officeDocument/2006/relationships/image" Target="../media/image32.png"/><Relationship Id="rId1" Type="http://schemas.openxmlformats.org/officeDocument/2006/relationships/image" Target="../media/image31.png"/></Relationships>
</file>

<file path=xl/drawings/_rels/drawing13.xml.rels><?xml version="1.0" encoding="UTF-8" standalone="yes"?>
<Relationships xmlns="http://schemas.openxmlformats.org/package/2006/relationships"><Relationship Id="rId3" Type="http://schemas.openxmlformats.org/officeDocument/2006/relationships/image" Target="../media/image35.png"/><Relationship Id="rId2" Type="http://schemas.openxmlformats.org/officeDocument/2006/relationships/image" Target="../media/image34.png"/><Relationship Id="rId1" Type="http://schemas.openxmlformats.org/officeDocument/2006/relationships/image" Target="../media/image33.png"/><Relationship Id="rId6" Type="http://schemas.openxmlformats.org/officeDocument/2006/relationships/image" Target="../media/image38.png"/><Relationship Id="rId5" Type="http://schemas.openxmlformats.org/officeDocument/2006/relationships/image" Target="../media/image37.png"/><Relationship Id="rId4" Type="http://schemas.openxmlformats.org/officeDocument/2006/relationships/image" Target="../media/image36.png"/></Relationships>
</file>

<file path=xl/drawings/_rels/drawing14.xml.rels><?xml version="1.0" encoding="UTF-8" standalone="yes"?>
<Relationships xmlns="http://schemas.openxmlformats.org/package/2006/relationships"><Relationship Id="rId2" Type="http://schemas.openxmlformats.org/officeDocument/2006/relationships/image" Target="../media/image40.png"/><Relationship Id="rId1" Type="http://schemas.openxmlformats.org/officeDocument/2006/relationships/image" Target="../media/image39.png"/></Relationships>
</file>

<file path=xl/drawings/_rels/drawing15.xml.rels><?xml version="1.0" encoding="UTF-8" standalone="yes"?>
<Relationships xmlns="http://schemas.openxmlformats.org/package/2006/relationships"><Relationship Id="rId2" Type="http://schemas.openxmlformats.org/officeDocument/2006/relationships/image" Target="../media/image42.png"/><Relationship Id="rId1" Type="http://schemas.openxmlformats.org/officeDocument/2006/relationships/image" Target="../media/image41.png"/></Relationships>
</file>

<file path=xl/drawings/_rels/drawing16.xml.rels><?xml version="1.0" encoding="UTF-8" standalone="yes"?>
<Relationships xmlns="http://schemas.openxmlformats.org/package/2006/relationships"><Relationship Id="rId2" Type="http://schemas.openxmlformats.org/officeDocument/2006/relationships/image" Target="../media/image44.png"/><Relationship Id="rId1" Type="http://schemas.openxmlformats.org/officeDocument/2006/relationships/image" Target="../media/image43.png"/></Relationships>
</file>

<file path=xl/drawings/_rels/drawing17.xml.rels><?xml version="1.0" encoding="UTF-8" standalone="yes"?>
<Relationships xmlns="http://schemas.openxmlformats.org/package/2006/relationships"><Relationship Id="rId3" Type="http://schemas.openxmlformats.org/officeDocument/2006/relationships/image" Target="../media/image47.png"/><Relationship Id="rId2" Type="http://schemas.openxmlformats.org/officeDocument/2006/relationships/image" Target="../media/image46.png"/><Relationship Id="rId1" Type="http://schemas.openxmlformats.org/officeDocument/2006/relationships/image" Target="../media/image45.png"/><Relationship Id="rId6" Type="http://schemas.openxmlformats.org/officeDocument/2006/relationships/image" Target="../media/image50.png"/><Relationship Id="rId5" Type="http://schemas.openxmlformats.org/officeDocument/2006/relationships/image" Target="../media/image49.png"/><Relationship Id="rId4" Type="http://schemas.openxmlformats.org/officeDocument/2006/relationships/image" Target="../media/image48.png"/></Relationships>
</file>

<file path=xl/drawings/_rels/drawing18.xml.rels><?xml version="1.0" encoding="UTF-8" standalone="yes"?>
<Relationships xmlns="http://schemas.openxmlformats.org/package/2006/relationships"><Relationship Id="rId2" Type="http://schemas.openxmlformats.org/officeDocument/2006/relationships/image" Target="../media/image52.png"/><Relationship Id="rId1" Type="http://schemas.openxmlformats.org/officeDocument/2006/relationships/image" Target="../media/image51.png"/></Relationships>
</file>

<file path=xl/drawings/_rels/drawing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 Id="rId6" Type="http://schemas.openxmlformats.org/officeDocument/2006/relationships/image" Target="../media/image8.png"/><Relationship Id="rId5" Type="http://schemas.openxmlformats.org/officeDocument/2006/relationships/image" Target="../media/image7.png"/><Relationship Id="rId4" Type="http://schemas.openxmlformats.org/officeDocument/2006/relationships/image" Target="../media/image6.png"/></Relationships>
</file>

<file path=xl/drawings/_rels/drawing5.xml.rels><?xml version="1.0" encoding="UTF-8" standalone="yes"?>
<Relationships xmlns="http://schemas.openxmlformats.org/package/2006/relationships"><Relationship Id="rId2" Type="http://schemas.openxmlformats.org/officeDocument/2006/relationships/image" Target="../media/image10.png"/><Relationship Id="rId1" Type="http://schemas.openxmlformats.org/officeDocument/2006/relationships/image" Target="../media/image9.png"/></Relationships>
</file>

<file path=xl/drawings/_rels/drawing6.xml.rels><?xml version="1.0" encoding="UTF-8" standalone="yes"?>
<Relationships xmlns="http://schemas.openxmlformats.org/package/2006/relationships"><Relationship Id="rId3" Type="http://schemas.openxmlformats.org/officeDocument/2006/relationships/image" Target="../media/image13.png"/><Relationship Id="rId2" Type="http://schemas.openxmlformats.org/officeDocument/2006/relationships/image" Target="../media/image12.png"/><Relationship Id="rId1" Type="http://schemas.openxmlformats.org/officeDocument/2006/relationships/image" Target="../media/image11.png"/><Relationship Id="rId6" Type="http://schemas.openxmlformats.org/officeDocument/2006/relationships/image" Target="../media/image16.png"/><Relationship Id="rId5" Type="http://schemas.openxmlformats.org/officeDocument/2006/relationships/image" Target="../media/image15.png"/><Relationship Id="rId4" Type="http://schemas.openxmlformats.org/officeDocument/2006/relationships/image" Target="../media/image14.png"/></Relationships>
</file>

<file path=xl/drawings/_rels/drawing7.xml.rels><?xml version="1.0" encoding="UTF-8" standalone="yes"?>
<Relationships xmlns="http://schemas.openxmlformats.org/package/2006/relationships"><Relationship Id="rId3" Type="http://schemas.openxmlformats.org/officeDocument/2006/relationships/image" Target="../media/image19.png"/><Relationship Id="rId2" Type="http://schemas.openxmlformats.org/officeDocument/2006/relationships/image" Target="../media/image18.png"/><Relationship Id="rId1" Type="http://schemas.openxmlformats.org/officeDocument/2006/relationships/image" Target="../media/image17.png"/><Relationship Id="rId6" Type="http://schemas.openxmlformats.org/officeDocument/2006/relationships/image" Target="../media/image22.png"/><Relationship Id="rId5" Type="http://schemas.openxmlformats.org/officeDocument/2006/relationships/image" Target="../media/image21.png"/><Relationship Id="rId4" Type="http://schemas.openxmlformats.org/officeDocument/2006/relationships/image" Target="../media/image20.png"/></Relationships>
</file>

<file path=xl/drawings/_rels/drawing8.xml.rels><?xml version="1.0" encoding="UTF-8" standalone="yes"?>
<Relationships xmlns="http://schemas.openxmlformats.org/package/2006/relationships"><Relationship Id="rId2" Type="http://schemas.openxmlformats.org/officeDocument/2006/relationships/image" Target="../media/image24.png"/><Relationship Id="rId1" Type="http://schemas.openxmlformats.org/officeDocument/2006/relationships/image" Target="../media/image23.png"/></Relationships>
</file>

<file path=xl/drawings/_rels/drawing9.xml.rels><?xml version="1.0" encoding="UTF-8" standalone="yes"?>
<Relationships xmlns="http://schemas.openxmlformats.org/package/2006/relationships"><Relationship Id="rId2" Type="http://schemas.openxmlformats.org/officeDocument/2006/relationships/image" Target="../media/image26.png"/><Relationship Id="rId1" Type="http://schemas.openxmlformats.org/officeDocument/2006/relationships/image" Target="../media/image25.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19050</xdr:rowOff>
    </xdr:from>
    <xdr:to>
      <xdr:col>1</xdr:col>
      <xdr:colOff>1095375</xdr:colOff>
      <xdr:row>3</xdr:row>
      <xdr:rowOff>0</xdr:rowOff>
    </xdr:to>
    <xdr:pic>
      <xdr:nvPicPr>
        <xdr:cNvPr id="2"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0" y="19050"/>
          <a:ext cx="1781175" cy="466725"/>
        </a:xfrm>
        <a:prstGeom prst="rect">
          <a:avLst/>
        </a:prstGeom>
        <a:noFill/>
        <a:ln w="9525">
          <a:noFill/>
          <a:miter lim="800000"/>
          <a:headEnd/>
          <a:tailEnd/>
        </a:ln>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0</xdr:colOff>
      <xdr:row>3</xdr:row>
      <xdr:rowOff>0</xdr:rowOff>
    </xdr:from>
    <xdr:to>
      <xdr:col>16</xdr:col>
      <xdr:colOff>114300</xdr:colOff>
      <xdr:row>32</xdr:row>
      <xdr:rowOff>28575</xdr:rowOff>
    </xdr:to>
    <xdr:pic>
      <xdr:nvPicPr>
        <xdr:cNvPr id="9217" name="Picture 1"/>
        <xdr:cNvPicPr>
          <a:picLocks noChangeAspect="1" noChangeArrowheads="1"/>
        </xdr:cNvPicPr>
      </xdr:nvPicPr>
      <xdr:blipFill>
        <a:blip xmlns:r="http://schemas.openxmlformats.org/officeDocument/2006/relationships" r:embed="rId1"/>
        <a:srcRect/>
        <a:stretch>
          <a:fillRect/>
        </a:stretch>
      </xdr:blipFill>
      <xdr:spPr bwMode="auto">
        <a:xfrm>
          <a:off x="0" y="514350"/>
          <a:ext cx="11087100" cy="5000625"/>
        </a:xfrm>
        <a:prstGeom prst="rect">
          <a:avLst/>
        </a:prstGeom>
        <a:noFill/>
        <a:ln w="1">
          <a:noFill/>
          <a:miter lim="800000"/>
          <a:headEnd/>
          <a:tailEnd type="none" w="med" len="med"/>
        </a:ln>
        <a:effectLst/>
      </xdr:spPr>
    </xdr:pic>
    <xdr:clientData/>
  </xdr:twoCellAnchor>
  <xdr:twoCellAnchor editAs="oneCell">
    <xdr:from>
      <xdr:col>0</xdr:col>
      <xdr:colOff>0</xdr:colOff>
      <xdr:row>36</xdr:row>
      <xdr:rowOff>0</xdr:rowOff>
    </xdr:from>
    <xdr:to>
      <xdr:col>7</xdr:col>
      <xdr:colOff>161925</xdr:colOff>
      <xdr:row>51</xdr:row>
      <xdr:rowOff>95250</xdr:rowOff>
    </xdr:to>
    <xdr:pic>
      <xdr:nvPicPr>
        <xdr:cNvPr id="9218" name="Picture 2"/>
        <xdr:cNvPicPr>
          <a:picLocks noChangeAspect="1" noChangeArrowheads="1"/>
        </xdr:cNvPicPr>
      </xdr:nvPicPr>
      <xdr:blipFill>
        <a:blip xmlns:r="http://schemas.openxmlformats.org/officeDocument/2006/relationships" r:embed="rId2"/>
        <a:srcRect/>
        <a:stretch>
          <a:fillRect/>
        </a:stretch>
      </xdr:blipFill>
      <xdr:spPr bwMode="auto">
        <a:xfrm>
          <a:off x="0" y="6172200"/>
          <a:ext cx="4962525" cy="2667000"/>
        </a:xfrm>
        <a:prstGeom prst="rect">
          <a:avLst/>
        </a:prstGeom>
        <a:noFill/>
        <a:ln w="1">
          <a:noFill/>
          <a:miter lim="800000"/>
          <a:headEnd/>
          <a:tailEnd type="none" w="med" len="med"/>
        </a:ln>
        <a:effectLst/>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0</xdr:colOff>
      <xdr:row>3</xdr:row>
      <xdr:rowOff>0</xdr:rowOff>
    </xdr:from>
    <xdr:to>
      <xdr:col>17</xdr:col>
      <xdr:colOff>495300</xdr:colOff>
      <xdr:row>34</xdr:row>
      <xdr:rowOff>66675</xdr:rowOff>
    </xdr:to>
    <xdr:pic>
      <xdr:nvPicPr>
        <xdr:cNvPr id="10241" name="Picture 1"/>
        <xdr:cNvPicPr>
          <a:picLocks noChangeAspect="1" noChangeArrowheads="1"/>
        </xdr:cNvPicPr>
      </xdr:nvPicPr>
      <xdr:blipFill>
        <a:blip xmlns:r="http://schemas.openxmlformats.org/officeDocument/2006/relationships" r:embed="rId1"/>
        <a:srcRect/>
        <a:stretch>
          <a:fillRect/>
        </a:stretch>
      </xdr:blipFill>
      <xdr:spPr bwMode="auto">
        <a:xfrm>
          <a:off x="0" y="514350"/>
          <a:ext cx="12153900" cy="5381625"/>
        </a:xfrm>
        <a:prstGeom prst="rect">
          <a:avLst/>
        </a:prstGeom>
        <a:noFill/>
        <a:ln w="1">
          <a:noFill/>
          <a:miter lim="800000"/>
          <a:headEnd/>
          <a:tailEnd type="none" w="med" len="med"/>
        </a:ln>
        <a:effectLst/>
      </xdr:spPr>
    </xdr:pic>
    <xdr:clientData/>
  </xdr:twoCellAnchor>
  <xdr:twoCellAnchor editAs="oneCell">
    <xdr:from>
      <xdr:col>0</xdr:col>
      <xdr:colOff>0</xdr:colOff>
      <xdr:row>38</xdr:row>
      <xdr:rowOff>0</xdr:rowOff>
    </xdr:from>
    <xdr:to>
      <xdr:col>7</xdr:col>
      <xdr:colOff>180975</xdr:colOff>
      <xdr:row>53</xdr:row>
      <xdr:rowOff>142875</xdr:rowOff>
    </xdr:to>
    <xdr:pic>
      <xdr:nvPicPr>
        <xdr:cNvPr id="10242" name="Picture 2"/>
        <xdr:cNvPicPr>
          <a:picLocks noChangeAspect="1" noChangeArrowheads="1"/>
        </xdr:cNvPicPr>
      </xdr:nvPicPr>
      <xdr:blipFill>
        <a:blip xmlns:r="http://schemas.openxmlformats.org/officeDocument/2006/relationships" r:embed="rId2"/>
        <a:srcRect/>
        <a:stretch>
          <a:fillRect/>
        </a:stretch>
      </xdr:blipFill>
      <xdr:spPr bwMode="auto">
        <a:xfrm>
          <a:off x="0" y="6515100"/>
          <a:ext cx="4981575" cy="2714625"/>
        </a:xfrm>
        <a:prstGeom prst="rect">
          <a:avLst/>
        </a:prstGeom>
        <a:noFill/>
        <a:ln w="1">
          <a:noFill/>
          <a:miter lim="800000"/>
          <a:headEnd/>
          <a:tailEnd type="none" w="med" len="med"/>
        </a:ln>
        <a:effectLst/>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0</xdr:colOff>
      <xdr:row>41</xdr:row>
      <xdr:rowOff>9525</xdr:rowOff>
    </xdr:from>
    <xdr:to>
      <xdr:col>7</xdr:col>
      <xdr:colOff>266700</xdr:colOff>
      <xdr:row>56</xdr:row>
      <xdr:rowOff>104775</xdr:rowOff>
    </xdr:to>
    <xdr:pic>
      <xdr:nvPicPr>
        <xdr:cNvPr id="11265" name="Picture 1"/>
        <xdr:cNvPicPr>
          <a:picLocks noChangeAspect="1" noChangeArrowheads="1"/>
        </xdr:cNvPicPr>
      </xdr:nvPicPr>
      <xdr:blipFill>
        <a:blip xmlns:r="http://schemas.openxmlformats.org/officeDocument/2006/relationships" r:embed="rId1"/>
        <a:srcRect/>
        <a:stretch>
          <a:fillRect/>
        </a:stretch>
      </xdr:blipFill>
      <xdr:spPr bwMode="auto">
        <a:xfrm>
          <a:off x="0" y="7038975"/>
          <a:ext cx="5067300" cy="2667000"/>
        </a:xfrm>
        <a:prstGeom prst="rect">
          <a:avLst/>
        </a:prstGeom>
        <a:noFill/>
        <a:ln w="1">
          <a:noFill/>
          <a:miter lim="800000"/>
          <a:headEnd/>
          <a:tailEnd type="none" w="med" len="med"/>
        </a:ln>
        <a:effectLst/>
      </xdr:spPr>
    </xdr:pic>
    <xdr:clientData/>
  </xdr:twoCellAnchor>
  <xdr:twoCellAnchor editAs="oneCell">
    <xdr:from>
      <xdr:col>0</xdr:col>
      <xdr:colOff>0</xdr:colOff>
      <xdr:row>4</xdr:row>
      <xdr:rowOff>0</xdr:rowOff>
    </xdr:from>
    <xdr:to>
      <xdr:col>15</xdr:col>
      <xdr:colOff>228600</xdr:colOff>
      <xdr:row>35</xdr:row>
      <xdr:rowOff>57150</xdr:rowOff>
    </xdr:to>
    <xdr:pic>
      <xdr:nvPicPr>
        <xdr:cNvPr id="11266" name="Picture 2"/>
        <xdr:cNvPicPr>
          <a:picLocks noChangeAspect="1" noChangeArrowheads="1"/>
        </xdr:cNvPicPr>
      </xdr:nvPicPr>
      <xdr:blipFill>
        <a:blip xmlns:r="http://schemas.openxmlformats.org/officeDocument/2006/relationships" r:embed="rId2"/>
        <a:srcRect/>
        <a:stretch>
          <a:fillRect/>
        </a:stretch>
      </xdr:blipFill>
      <xdr:spPr bwMode="auto">
        <a:xfrm>
          <a:off x="0" y="685800"/>
          <a:ext cx="10515600" cy="5372100"/>
        </a:xfrm>
        <a:prstGeom prst="rect">
          <a:avLst/>
        </a:prstGeom>
        <a:noFill/>
        <a:ln w="1">
          <a:noFill/>
          <a:miter lim="800000"/>
          <a:headEnd/>
          <a:tailEnd type="none" w="med" len="med"/>
        </a:ln>
        <a:effectLst/>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0</xdr:colOff>
      <xdr:row>4</xdr:row>
      <xdr:rowOff>0</xdr:rowOff>
    </xdr:from>
    <xdr:to>
      <xdr:col>17</xdr:col>
      <xdr:colOff>304800</xdr:colOff>
      <xdr:row>32</xdr:row>
      <xdr:rowOff>57150</xdr:rowOff>
    </xdr:to>
    <xdr:pic>
      <xdr:nvPicPr>
        <xdr:cNvPr id="12289" name="Picture 1"/>
        <xdr:cNvPicPr>
          <a:picLocks noChangeAspect="1" noChangeArrowheads="1"/>
        </xdr:cNvPicPr>
      </xdr:nvPicPr>
      <xdr:blipFill>
        <a:blip xmlns:r="http://schemas.openxmlformats.org/officeDocument/2006/relationships" r:embed="rId1"/>
        <a:srcRect/>
        <a:stretch>
          <a:fillRect/>
        </a:stretch>
      </xdr:blipFill>
      <xdr:spPr bwMode="auto">
        <a:xfrm>
          <a:off x="0" y="685800"/>
          <a:ext cx="11963400" cy="4857750"/>
        </a:xfrm>
        <a:prstGeom prst="rect">
          <a:avLst/>
        </a:prstGeom>
        <a:noFill/>
        <a:ln w="1">
          <a:noFill/>
          <a:miter lim="800000"/>
          <a:headEnd/>
          <a:tailEnd type="none" w="med" len="med"/>
        </a:ln>
        <a:effectLst/>
      </xdr:spPr>
    </xdr:pic>
    <xdr:clientData/>
  </xdr:twoCellAnchor>
  <xdr:twoCellAnchor editAs="oneCell">
    <xdr:from>
      <xdr:col>0</xdr:col>
      <xdr:colOff>0</xdr:colOff>
      <xdr:row>36</xdr:row>
      <xdr:rowOff>0</xdr:rowOff>
    </xdr:from>
    <xdr:to>
      <xdr:col>7</xdr:col>
      <xdr:colOff>152400</xdr:colOff>
      <xdr:row>51</xdr:row>
      <xdr:rowOff>66675</xdr:rowOff>
    </xdr:to>
    <xdr:pic>
      <xdr:nvPicPr>
        <xdr:cNvPr id="12290" name="Picture 2"/>
        <xdr:cNvPicPr>
          <a:picLocks noChangeAspect="1" noChangeArrowheads="1"/>
        </xdr:cNvPicPr>
      </xdr:nvPicPr>
      <xdr:blipFill>
        <a:blip xmlns:r="http://schemas.openxmlformats.org/officeDocument/2006/relationships" r:embed="rId2"/>
        <a:srcRect/>
        <a:stretch>
          <a:fillRect/>
        </a:stretch>
      </xdr:blipFill>
      <xdr:spPr bwMode="auto">
        <a:xfrm>
          <a:off x="0" y="6172200"/>
          <a:ext cx="4953000" cy="2638425"/>
        </a:xfrm>
        <a:prstGeom prst="rect">
          <a:avLst/>
        </a:prstGeom>
        <a:noFill/>
        <a:ln w="1">
          <a:noFill/>
          <a:miter lim="800000"/>
          <a:headEnd/>
          <a:tailEnd type="none" w="med" len="med"/>
        </a:ln>
        <a:effectLst/>
      </xdr:spPr>
    </xdr:pic>
    <xdr:clientData/>
  </xdr:twoCellAnchor>
  <xdr:twoCellAnchor editAs="oneCell">
    <xdr:from>
      <xdr:col>0</xdr:col>
      <xdr:colOff>0</xdr:colOff>
      <xdr:row>55</xdr:row>
      <xdr:rowOff>0</xdr:rowOff>
    </xdr:from>
    <xdr:to>
      <xdr:col>7</xdr:col>
      <xdr:colOff>152400</xdr:colOff>
      <xdr:row>70</xdr:row>
      <xdr:rowOff>133350</xdr:rowOff>
    </xdr:to>
    <xdr:pic>
      <xdr:nvPicPr>
        <xdr:cNvPr id="12291" name="Picture 3"/>
        <xdr:cNvPicPr>
          <a:picLocks noChangeAspect="1" noChangeArrowheads="1"/>
        </xdr:cNvPicPr>
      </xdr:nvPicPr>
      <xdr:blipFill>
        <a:blip xmlns:r="http://schemas.openxmlformats.org/officeDocument/2006/relationships" r:embed="rId3"/>
        <a:srcRect/>
        <a:stretch>
          <a:fillRect/>
        </a:stretch>
      </xdr:blipFill>
      <xdr:spPr bwMode="auto">
        <a:xfrm>
          <a:off x="0" y="9429750"/>
          <a:ext cx="4953000" cy="2705100"/>
        </a:xfrm>
        <a:prstGeom prst="rect">
          <a:avLst/>
        </a:prstGeom>
        <a:noFill/>
        <a:ln w="1">
          <a:noFill/>
          <a:miter lim="800000"/>
          <a:headEnd/>
          <a:tailEnd type="none" w="med" len="med"/>
        </a:ln>
        <a:effectLst/>
      </xdr:spPr>
    </xdr:pic>
    <xdr:clientData/>
  </xdr:twoCellAnchor>
  <xdr:twoCellAnchor editAs="oneCell">
    <xdr:from>
      <xdr:col>0</xdr:col>
      <xdr:colOff>0</xdr:colOff>
      <xdr:row>74</xdr:row>
      <xdr:rowOff>0</xdr:rowOff>
    </xdr:from>
    <xdr:to>
      <xdr:col>7</xdr:col>
      <xdr:colOff>161925</xdr:colOff>
      <xdr:row>89</xdr:row>
      <xdr:rowOff>114300</xdr:rowOff>
    </xdr:to>
    <xdr:pic>
      <xdr:nvPicPr>
        <xdr:cNvPr id="12292" name="Picture 4"/>
        <xdr:cNvPicPr>
          <a:picLocks noChangeAspect="1" noChangeArrowheads="1"/>
        </xdr:cNvPicPr>
      </xdr:nvPicPr>
      <xdr:blipFill>
        <a:blip xmlns:r="http://schemas.openxmlformats.org/officeDocument/2006/relationships" r:embed="rId4"/>
        <a:srcRect/>
        <a:stretch>
          <a:fillRect/>
        </a:stretch>
      </xdr:blipFill>
      <xdr:spPr bwMode="auto">
        <a:xfrm>
          <a:off x="0" y="12687300"/>
          <a:ext cx="4962525" cy="2686050"/>
        </a:xfrm>
        <a:prstGeom prst="rect">
          <a:avLst/>
        </a:prstGeom>
        <a:noFill/>
        <a:ln w="1">
          <a:noFill/>
          <a:miter lim="800000"/>
          <a:headEnd/>
          <a:tailEnd type="none" w="med" len="med"/>
        </a:ln>
        <a:effectLst/>
      </xdr:spPr>
    </xdr:pic>
    <xdr:clientData/>
  </xdr:twoCellAnchor>
  <xdr:twoCellAnchor editAs="oneCell">
    <xdr:from>
      <xdr:col>0</xdr:col>
      <xdr:colOff>0</xdr:colOff>
      <xdr:row>93</xdr:row>
      <xdr:rowOff>0</xdr:rowOff>
    </xdr:from>
    <xdr:to>
      <xdr:col>7</xdr:col>
      <xdr:colOff>161925</xdr:colOff>
      <xdr:row>108</xdr:row>
      <xdr:rowOff>123825</xdr:rowOff>
    </xdr:to>
    <xdr:pic>
      <xdr:nvPicPr>
        <xdr:cNvPr id="12293" name="Picture 5"/>
        <xdr:cNvPicPr>
          <a:picLocks noChangeAspect="1" noChangeArrowheads="1"/>
        </xdr:cNvPicPr>
      </xdr:nvPicPr>
      <xdr:blipFill>
        <a:blip xmlns:r="http://schemas.openxmlformats.org/officeDocument/2006/relationships" r:embed="rId5"/>
        <a:srcRect/>
        <a:stretch>
          <a:fillRect/>
        </a:stretch>
      </xdr:blipFill>
      <xdr:spPr bwMode="auto">
        <a:xfrm>
          <a:off x="0" y="15944850"/>
          <a:ext cx="4962525" cy="2695575"/>
        </a:xfrm>
        <a:prstGeom prst="rect">
          <a:avLst/>
        </a:prstGeom>
        <a:noFill/>
        <a:ln w="1">
          <a:noFill/>
          <a:miter lim="800000"/>
          <a:headEnd/>
          <a:tailEnd type="none" w="med" len="med"/>
        </a:ln>
        <a:effectLst/>
      </xdr:spPr>
    </xdr:pic>
    <xdr:clientData/>
  </xdr:twoCellAnchor>
  <xdr:twoCellAnchor editAs="oneCell">
    <xdr:from>
      <xdr:col>0</xdr:col>
      <xdr:colOff>0</xdr:colOff>
      <xdr:row>113</xdr:row>
      <xdr:rowOff>0</xdr:rowOff>
    </xdr:from>
    <xdr:to>
      <xdr:col>7</xdr:col>
      <xdr:colOff>142875</xdr:colOff>
      <xdr:row>128</xdr:row>
      <xdr:rowOff>152400</xdr:rowOff>
    </xdr:to>
    <xdr:pic>
      <xdr:nvPicPr>
        <xdr:cNvPr id="12294" name="Picture 6"/>
        <xdr:cNvPicPr>
          <a:picLocks noChangeAspect="1" noChangeArrowheads="1"/>
        </xdr:cNvPicPr>
      </xdr:nvPicPr>
      <xdr:blipFill>
        <a:blip xmlns:r="http://schemas.openxmlformats.org/officeDocument/2006/relationships" r:embed="rId6"/>
        <a:srcRect/>
        <a:stretch>
          <a:fillRect/>
        </a:stretch>
      </xdr:blipFill>
      <xdr:spPr bwMode="auto">
        <a:xfrm>
          <a:off x="0" y="19373850"/>
          <a:ext cx="4943475" cy="2724150"/>
        </a:xfrm>
        <a:prstGeom prst="rect">
          <a:avLst/>
        </a:prstGeom>
        <a:noFill/>
        <a:ln w="1">
          <a:noFill/>
          <a:miter lim="800000"/>
          <a:headEnd/>
          <a:tailEnd type="none" w="med" len="med"/>
        </a:ln>
        <a:effectLst/>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0</xdr:col>
      <xdr:colOff>0</xdr:colOff>
      <xdr:row>38</xdr:row>
      <xdr:rowOff>104775</xdr:rowOff>
    </xdr:from>
    <xdr:to>
      <xdr:col>7</xdr:col>
      <xdr:colOff>142875</xdr:colOff>
      <xdr:row>54</xdr:row>
      <xdr:rowOff>57150</xdr:rowOff>
    </xdr:to>
    <xdr:pic>
      <xdr:nvPicPr>
        <xdr:cNvPr id="13313" name="Picture 1"/>
        <xdr:cNvPicPr>
          <a:picLocks noChangeAspect="1" noChangeArrowheads="1"/>
        </xdr:cNvPicPr>
      </xdr:nvPicPr>
      <xdr:blipFill>
        <a:blip xmlns:r="http://schemas.openxmlformats.org/officeDocument/2006/relationships" r:embed="rId1"/>
        <a:srcRect/>
        <a:stretch>
          <a:fillRect/>
        </a:stretch>
      </xdr:blipFill>
      <xdr:spPr bwMode="auto">
        <a:xfrm>
          <a:off x="0" y="6619875"/>
          <a:ext cx="4943475" cy="2695575"/>
        </a:xfrm>
        <a:prstGeom prst="rect">
          <a:avLst/>
        </a:prstGeom>
        <a:noFill/>
        <a:ln w="1">
          <a:noFill/>
          <a:miter lim="800000"/>
          <a:headEnd/>
          <a:tailEnd type="none" w="med" len="med"/>
        </a:ln>
        <a:effectLst/>
      </xdr:spPr>
    </xdr:pic>
    <xdr:clientData/>
  </xdr:twoCellAnchor>
  <xdr:twoCellAnchor editAs="oneCell">
    <xdr:from>
      <xdr:col>0</xdr:col>
      <xdr:colOff>0</xdr:colOff>
      <xdr:row>3</xdr:row>
      <xdr:rowOff>152400</xdr:rowOff>
    </xdr:from>
    <xdr:to>
      <xdr:col>17</xdr:col>
      <xdr:colOff>257175</xdr:colOff>
      <xdr:row>33</xdr:row>
      <xdr:rowOff>57150</xdr:rowOff>
    </xdr:to>
    <xdr:pic>
      <xdr:nvPicPr>
        <xdr:cNvPr id="13314" name="Picture 2"/>
        <xdr:cNvPicPr>
          <a:picLocks noChangeAspect="1" noChangeArrowheads="1"/>
        </xdr:cNvPicPr>
      </xdr:nvPicPr>
      <xdr:blipFill>
        <a:blip xmlns:r="http://schemas.openxmlformats.org/officeDocument/2006/relationships" r:embed="rId2"/>
        <a:srcRect/>
        <a:stretch>
          <a:fillRect/>
        </a:stretch>
      </xdr:blipFill>
      <xdr:spPr bwMode="auto">
        <a:xfrm>
          <a:off x="0" y="666750"/>
          <a:ext cx="11915775" cy="5048250"/>
        </a:xfrm>
        <a:prstGeom prst="rect">
          <a:avLst/>
        </a:prstGeom>
        <a:noFill/>
        <a:ln w="1">
          <a:noFill/>
          <a:miter lim="800000"/>
          <a:headEnd/>
          <a:tailEnd type="none" w="med" len="med"/>
        </a:ln>
        <a:effectLst/>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0</xdr:col>
      <xdr:colOff>0</xdr:colOff>
      <xdr:row>3</xdr:row>
      <xdr:rowOff>0</xdr:rowOff>
    </xdr:from>
    <xdr:to>
      <xdr:col>15</xdr:col>
      <xdr:colOff>485775</xdr:colOff>
      <xdr:row>34</xdr:row>
      <xdr:rowOff>0</xdr:rowOff>
    </xdr:to>
    <xdr:pic>
      <xdr:nvPicPr>
        <xdr:cNvPr id="14337" name="Picture 1"/>
        <xdr:cNvPicPr>
          <a:picLocks noChangeAspect="1" noChangeArrowheads="1"/>
        </xdr:cNvPicPr>
      </xdr:nvPicPr>
      <xdr:blipFill>
        <a:blip xmlns:r="http://schemas.openxmlformats.org/officeDocument/2006/relationships" r:embed="rId1"/>
        <a:srcRect/>
        <a:stretch>
          <a:fillRect/>
        </a:stretch>
      </xdr:blipFill>
      <xdr:spPr bwMode="auto">
        <a:xfrm>
          <a:off x="0" y="514350"/>
          <a:ext cx="10772775" cy="5314950"/>
        </a:xfrm>
        <a:prstGeom prst="rect">
          <a:avLst/>
        </a:prstGeom>
        <a:noFill/>
        <a:ln w="1">
          <a:noFill/>
          <a:miter lim="800000"/>
          <a:headEnd/>
          <a:tailEnd type="none" w="med" len="med"/>
        </a:ln>
        <a:effectLst/>
      </xdr:spPr>
    </xdr:pic>
    <xdr:clientData/>
  </xdr:twoCellAnchor>
  <xdr:twoCellAnchor editAs="oneCell">
    <xdr:from>
      <xdr:col>0</xdr:col>
      <xdr:colOff>0</xdr:colOff>
      <xdr:row>38</xdr:row>
      <xdr:rowOff>0</xdr:rowOff>
    </xdr:from>
    <xdr:to>
      <xdr:col>7</xdr:col>
      <xdr:colOff>200025</xdr:colOff>
      <xdr:row>53</xdr:row>
      <xdr:rowOff>85725</xdr:rowOff>
    </xdr:to>
    <xdr:pic>
      <xdr:nvPicPr>
        <xdr:cNvPr id="14338" name="Picture 2"/>
        <xdr:cNvPicPr>
          <a:picLocks noChangeAspect="1" noChangeArrowheads="1"/>
        </xdr:cNvPicPr>
      </xdr:nvPicPr>
      <xdr:blipFill>
        <a:blip xmlns:r="http://schemas.openxmlformats.org/officeDocument/2006/relationships" r:embed="rId2"/>
        <a:srcRect/>
        <a:stretch>
          <a:fillRect/>
        </a:stretch>
      </xdr:blipFill>
      <xdr:spPr bwMode="auto">
        <a:xfrm>
          <a:off x="0" y="6515100"/>
          <a:ext cx="5000625" cy="2657475"/>
        </a:xfrm>
        <a:prstGeom prst="rect">
          <a:avLst/>
        </a:prstGeom>
        <a:noFill/>
        <a:ln w="1">
          <a:noFill/>
          <a:miter lim="800000"/>
          <a:headEnd/>
          <a:tailEnd type="none" w="med" len="med"/>
        </a:ln>
        <a:effectLst/>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0</xdr:col>
      <xdr:colOff>0</xdr:colOff>
      <xdr:row>4</xdr:row>
      <xdr:rowOff>47625</xdr:rowOff>
    </xdr:from>
    <xdr:to>
      <xdr:col>13</xdr:col>
      <xdr:colOff>504825</xdr:colOff>
      <xdr:row>35</xdr:row>
      <xdr:rowOff>123825</xdr:rowOff>
    </xdr:to>
    <xdr:pic>
      <xdr:nvPicPr>
        <xdr:cNvPr id="2049" name="Picture 1"/>
        <xdr:cNvPicPr>
          <a:picLocks noChangeAspect="1" noChangeArrowheads="1"/>
        </xdr:cNvPicPr>
      </xdr:nvPicPr>
      <xdr:blipFill>
        <a:blip xmlns:r="http://schemas.openxmlformats.org/officeDocument/2006/relationships" r:embed="rId1"/>
        <a:srcRect/>
        <a:stretch>
          <a:fillRect/>
        </a:stretch>
      </xdr:blipFill>
      <xdr:spPr bwMode="auto">
        <a:xfrm>
          <a:off x="0" y="733425"/>
          <a:ext cx="9420225" cy="5391150"/>
        </a:xfrm>
        <a:prstGeom prst="rect">
          <a:avLst/>
        </a:prstGeom>
        <a:noFill/>
        <a:ln w="1">
          <a:noFill/>
          <a:miter lim="800000"/>
          <a:headEnd/>
          <a:tailEnd type="none" w="med" len="med"/>
        </a:ln>
        <a:effectLst/>
      </xdr:spPr>
    </xdr:pic>
    <xdr:clientData/>
  </xdr:twoCellAnchor>
  <xdr:twoCellAnchor editAs="oneCell">
    <xdr:from>
      <xdr:col>0</xdr:col>
      <xdr:colOff>0</xdr:colOff>
      <xdr:row>40</xdr:row>
      <xdr:rowOff>0</xdr:rowOff>
    </xdr:from>
    <xdr:to>
      <xdr:col>7</xdr:col>
      <xdr:colOff>152400</xdr:colOff>
      <xdr:row>55</xdr:row>
      <xdr:rowOff>85725</xdr:rowOff>
    </xdr:to>
    <xdr:pic>
      <xdr:nvPicPr>
        <xdr:cNvPr id="2050" name="Picture 2"/>
        <xdr:cNvPicPr>
          <a:picLocks noChangeAspect="1" noChangeArrowheads="1"/>
        </xdr:cNvPicPr>
      </xdr:nvPicPr>
      <xdr:blipFill>
        <a:blip xmlns:r="http://schemas.openxmlformats.org/officeDocument/2006/relationships" r:embed="rId2"/>
        <a:srcRect/>
        <a:stretch>
          <a:fillRect/>
        </a:stretch>
      </xdr:blipFill>
      <xdr:spPr bwMode="auto">
        <a:xfrm>
          <a:off x="0" y="6858000"/>
          <a:ext cx="4953000" cy="2657475"/>
        </a:xfrm>
        <a:prstGeom prst="rect">
          <a:avLst/>
        </a:prstGeom>
        <a:noFill/>
        <a:ln w="1">
          <a:noFill/>
          <a:miter lim="800000"/>
          <a:headEnd/>
          <a:tailEnd type="none" w="med" len="med"/>
        </a:ln>
        <a:effectLst/>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0</xdr:col>
      <xdr:colOff>0</xdr:colOff>
      <xdr:row>4</xdr:row>
      <xdr:rowOff>0</xdr:rowOff>
    </xdr:from>
    <xdr:to>
      <xdr:col>16</xdr:col>
      <xdr:colOff>304800</xdr:colOff>
      <xdr:row>35</xdr:row>
      <xdr:rowOff>28575</xdr:rowOff>
    </xdr:to>
    <xdr:pic>
      <xdr:nvPicPr>
        <xdr:cNvPr id="15361" name="Picture 1"/>
        <xdr:cNvPicPr>
          <a:picLocks noChangeAspect="1" noChangeArrowheads="1"/>
        </xdr:cNvPicPr>
      </xdr:nvPicPr>
      <xdr:blipFill>
        <a:blip xmlns:r="http://schemas.openxmlformats.org/officeDocument/2006/relationships" r:embed="rId1"/>
        <a:srcRect/>
        <a:stretch>
          <a:fillRect/>
        </a:stretch>
      </xdr:blipFill>
      <xdr:spPr bwMode="auto">
        <a:xfrm>
          <a:off x="0" y="685800"/>
          <a:ext cx="11277600" cy="5343525"/>
        </a:xfrm>
        <a:prstGeom prst="rect">
          <a:avLst/>
        </a:prstGeom>
        <a:noFill/>
        <a:ln w="1">
          <a:noFill/>
          <a:miter lim="800000"/>
          <a:headEnd/>
          <a:tailEnd type="none" w="med" len="med"/>
        </a:ln>
        <a:effectLst/>
      </xdr:spPr>
    </xdr:pic>
    <xdr:clientData/>
  </xdr:twoCellAnchor>
  <xdr:twoCellAnchor editAs="oneCell">
    <xdr:from>
      <xdr:col>0</xdr:col>
      <xdr:colOff>0</xdr:colOff>
      <xdr:row>39</xdr:row>
      <xdr:rowOff>0</xdr:rowOff>
    </xdr:from>
    <xdr:to>
      <xdr:col>7</xdr:col>
      <xdr:colOff>161925</xdr:colOff>
      <xdr:row>54</xdr:row>
      <xdr:rowOff>66675</xdr:rowOff>
    </xdr:to>
    <xdr:pic>
      <xdr:nvPicPr>
        <xdr:cNvPr id="15362" name="Picture 2"/>
        <xdr:cNvPicPr>
          <a:picLocks noChangeAspect="1" noChangeArrowheads="1"/>
        </xdr:cNvPicPr>
      </xdr:nvPicPr>
      <xdr:blipFill>
        <a:blip xmlns:r="http://schemas.openxmlformats.org/officeDocument/2006/relationships" r:embed="rId2"/>
        <a:srcRect/>
        <a:stretch>
          <a:fillRect/>
        </a:stretch>
      </xdr:blipFill>
      <xdr:spPr bwMode="auto">
        <a:xfrm>
          <a:off x="0" y="6686550"/>
          <a:ext cx="4962525" cy="2638425"/>
        </a:xfrm>
        <a:prstGeom prst="rect">
          <a:avLst/>
        </a:prstGeom>
        <a:noFill/>
        <a:ln w="1">
          <a:noFill/>
          <a:miter lim="800000"/>
          <a:headEnd/>
          <a:tailEnd type="none" w="med" len="med"/>
        </a:ln>
        <a:effectLst/>
      </xdr:spPr>
    </xdr:pic>
    <xdr:clientData/>
  </xdr:twoCellAnchor>
  <xdr:twoCellAnchor editAs="oneCell">
    <xdr:from>
      <xdr:col>0</xdr:col>
      <xdr:colOff>0</xdr:colOff>
      <xdr:row>58</xdr:row>
      <xdr:rowOff>0</xdr:rowOff>
    </xdr:from>
    <xdr:to>
      <xdr:col>7</xdr:col>
      <xdr:colOff>171450</xdr:colOff>
      <xdr:row>74</xdr:row>
      <xdr:rowOff>9525</xdr:rowOff>
    </xdr:to>
    <xdr:pic>
      <xdr:nvPicPr>
        <xdr:cNvPr id="15363" name="Picture 3"/>
        <xdr:cNvPicPr>
          <a:picLocks noChangeAspect="1" noChangeArrowheads="1"/>
        </xdr:cNvPicPr>
      </xdr:nvPicPr>
      <xdr:blipFill>
        <a:blip xmlns:r="http://schemas.openxmlformats.org/officeDocument/2006/relationships" r:embed="rId3"/>
        <a:srcRect/>
        <a:stretch>
          <a:fillRect/>
        </a:stretch>
      </xdr:blipFill>
      <xdr:spPr bwMode="auto">
        <a:xfrm>
          <a:off x="0" y="9944100"/>
          <a:ext cx="4972050" cy="2752725"/>
        </a:xfrm>
        <a:prstGeom prst="rect">
          <a:avLst/>
        </a:prstGeom>
        <a:noFill/>
        <a:ln w="1">
          <a:noFill/>
          <a:miter lim="800000"/>
          <a:headEnd/>
          <a:tailEnd type="none" w="med" len="med"/>
        </a:ln>
        <a:effectLst/>
      </xdr:spPr>
    </xdr:pic>
    <xdr:clientData/>
  </xdr:twoCellAnchor>
  <xdr:twoCellAnchor editAs="oneCell">
    <xdr:from>
      <xdr:col>0</xdr:col>
      <xdr:colOff>0</xdr:colOff>
      <xdr:row>78</xdr:row>
      <xdr:rowOff>0</xdr:rowOff>
    </xdr:from>
    <xdr:to>
      <xdr:col>7</xdr:col>
      <xdr:colOff>209550</xdr:colOff>
      <xdr:row>94</xdr:row>
      <xdr:rowOff>19050</xdr:rowOff>
    </xdr:to>
    <xdr:pic>
      <xdr:nvPicPr>
        <xdr:cNvPr id="15364" name="Picture 4"/>
        <xdr:cNvPicPr>
          <a:picLocks noChangeAspect="1" noChangeArrowheads="1"/>
        </xdr:cNvPicPr>
      </xdr:nvPicPr>
      <xdr:blipFill>
        <a:blip xmlns:r="http://schemas.openxmlformats.org/officeDocument/2006/relationships" r:embed="rId4"/>
        <a:srcRect/>
        <a:stretch>
          <a:fillRect/>
        </a:stretch>
      </xdr:blipFill>
      <xdr:spPr bwMode="auto">
        <a:xfrm>
          <a:off x="0" y="13373100"/>
          <a:ext cx="5010150" cy="2762250"/>
        </a:xfrm>
        <a:prstGeom prst="rect">
          <a:avLst/>
        </a:prstGeom>
        <a:noFill/>
        <a:ln w="1">
          <a:noFill/>
          <a:miter lim="800000"/>
          <a:headEnd/>
          <a:tailEnd type="none" w="med" len="med"/>
        </a:ln>
        <a:effectLst/>
      </xdr:spPr>
    </xdr:pic>
    <xdr:clientData/>
  </xdr:twoCellAnchor>
  <xdr:twoCellAnchor editAs="oneCell">
    <xdr:from>
      <xdr:col>0</xdr:col>
      <xdr:colOff>0</xdr:colOff>
      <xdr:row>98</xdr:row>
      <xdr:rowOff>0</xdr:rowOff>
    </xdr:from>
    <xdr:to>
      <xdr:col>7</xdr:col>
      <xdr:colOff>133350</xdr:colOff>
      <xdr:row>114</xdr:row>
      <xdr:rowOff>28575</xdr:rowOff>
    </xdr:to>
    <xdr:pic>
      <xdr:nvPicPr>
        <xdr:cNvPr id="15365" name="Picture 5"/>
        <xdr:cNvPicPr>
          <a:picLocks noChangeAspect="1" noChangeArrowheads="1"/>
        </xdr:cNvPicPr>
      </xdr:nvPicPr>
      <xdr:blipFill>
        <a:blip xmlns:r="http://schemas.openxmlformats.org/officeDocument/2006/relationships" r:embed="rId5"/>
        <a:srcRect/>
        <a:stretch>
          <a:fillRect/>
        </a:stretch>
      </xdr:blipFill>
      <xdr:spPr bwMode="auto">
        <a:xfrm>
          <a:off x="0" y="16802100"/>
          <a:ext cx="4933950" cy="2771775"/>
        </a:xfrm>
        <a:prstGeom prst="rect">
          <a:avLst/>
        </a:prstGeom>
        <a:noFill/>
        <a:ln w="1">
          <a:noFill/>
          <a:miter lim="800000"/>
          <a:headEnd/>
          <a:tailEnd type="none" w="med" len="med"/>
        </a:ln>
        <a:effectLst/>
      </xdr:spPr>
    </xdr:pic>
    <xdr:clientData/>
  </xdr:twoCellAnchor>
  <xdr:twoCellAnchor editAs="oneCell">
    <xdr:from>
      <xdr:col>0</xdr:col>
      <xdr:colOff>0</xdr:colOff>
      <xdr:row>118</xdr:row>
      <xdr:rowOff>0</xdr:rowOff>
    </xdr:from>
    <xdr:to>
      <xdr:col>7</xdr:col>
      <xdr:colOff>171450</xdr:colOff>
      <xdr:row>134</xdr:row>
      <xdr:rowOff>28575</xdr:rowOff>
    </xdr:to>
    <xdr:pic>
      <xdr:nvPicPr>
        <xdr:cNvPr id="15366" name="Picture 6"/>
        <xdr:cNvPicPr>
          <a:picLocks noChangeAspect="1" noChangeArrowheads="1"/>
        </xdr:cNvPicPr>
      </xdr:nvPicPr>
      <xdr:blipFill>
        <a:blip xmlns:r="http://schemas.openxmlformats.org/officeDocument/2006/relationships" r:embed="rId6"/>
        <a:srcRect/>
        <a:stretch>
          <a:fillRect/>
        </a:stretch>
      </xdr:blipFill>
      <xdr:spPr bwMode="auto">
        <a:xfrm>
          <a:off x="0" y="20231100"/>
          <a:ext cx="4972050" cy="2771775"/>
        </a:xfrm>
        <a:prstGeom prst="rect">
          <a:avLst/>
        </a:prstGeom>
        <a:noFill/>
        <a:ln w="1">
          <a:noFill/>
          <a:miter lim="800000"/>
          <a:headEnd/>
          <a:tailEnd type="none" w="med" len="med"/>
        </a:ln>
        <a:effectLst/>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0</xdr:col>
      <xdr:colOff>0</xdr:colOff>
      <xdr:row>3</xdr:row>
      <xdr:rowOff>0</xdr:rowOff>
    </xdr:from>
    <xdr:to>
      <xdr:col>13</xdr:col>
      <xdr:colOff>609600</xdr:colOff>
      <xdr:row>34</xdr:row>
      <xdr:rowOff>19050</xdr:rowOff>
    </xdr:to>
    <xdr:pic>
      <xdr:nvPicPr>
        <xdr:cNvPr id="16385" name="Picture 1"/>
        <xdr:cNvPicPr>
          <a:picLocks noChangeAspect="1" noChangeArrowheads="1"/>
        </xdr:cNvPicPr>
      </xdr:nvPicPr>
      <xdr:blipFill>
        <a:blip xmlns:r="http://schemas.openxmlformats.org/officeDocument/2006/relationships" r:embed="rId1"/>
        <a:srcRect/>
        <a:stretch>
          <a:fillRect/>
        </a:stretch>
      </xdr:blipFill>
      <xdr:spPr bwMode="auto">
        <a:xfrm>
          <a:off x="0" y="514350"/>
          <a:ext cx="9525000" cy="5334000"/>
        </a:xfrm>
        <a:prstGeom prst="rect">
          <a:avLst/>
        </a:prstGeom>
        <a:noFill/>
        <a:ln w="1">
          <a:noFill/>
          <a:miter lim="800000"/>
          <a:headEnd/>
          <a:tailEnd type="none" w="med" len="med"/>
        </a:ln>
        <a:effectLst/>
      </xdr:spPr>
    </xdr:pic>
    <xdr:clientData/>
  </xdr:twoCellAnchor>
  <xdr:twoCellAnchor editAs="oneCell">
    <xdr:from>
      <xdr:col>0</xdr:col>
      <xdr:colOff>0</xdr:colOff>
      <xdr:row>38</xdr:row>
      <xdr:rowOff>0</xdr:rowOff>
    </xdr:from>
    <xdr:to>
      <xdr:col>7</xdr:col>
      <xdr:colOff>171450</xdr:colOff>
      <xdr:row>53</xdr:row>
      <xdr:rowOff>47625</xdr:rowOff>
    </xdr:to>
    <xdr:pic>
      <xdr:nvPicPr>
        <xdr:cNvPr id="16386" name="Picture 2"/>
        <xdr:cNvPicPr>
          <a:picLocks noChangeAspect="1" noChangeArrowheads="1"/>
        </xdr:cNvPicPr>
      </xdr:nvPicPr>
      <xdr:blipFill>
        <a:blip xmlns:r="http://schemas.openxmlformats.org/officeDocument/2006/relationships" r:embed="rId2"/>
        <a:srcRect/>
        <a:stretch>
          <a:fillRect/>
        </a:stretch>
      </xdr:blipFill>
      <xdr:spPr bwMode="auto">
        <a:xfrm>
          <a:off x="0" y="6515100"/>
          <a:ext cx="4972050" cy="2619375"/>
        </a:xfrm>
        <a:prstGeom prst="rect">
          <a:avLst/>
        </a:prstGeom>
        <a:noFill/>
        <a:ln w="1">
          <a:noFill/>
          <a:miter lim="800000"/>
          <a:headEnd/>
          <a:tailEnd type="none" w="med" len="med"/>
        </a:ln>
        <a:effec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295275</xdr:colOff>
      <xdr:row>0</xdr:row>
      <xdr:rowOff>276225</xdr:rowOff>
    </xdr:to>
    <xdr:pic>
      <xdr:nvPicPr>
        <xdr:cNvPr id="2"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0" y="0"/>
          <a:ext cx="1666875" cy="276225"/>
        </a:xfrm>
        <a:prstGeom prst="rect">
          <a:avLst/>
        </a:prstGeom>
        <a:noFill/>
        <a:ln w="9525">
          <a:noFill/>
          <a:miter lim="800000"/>
          <a:headEnd/>
          <a:tailEnd/>
        </a:ln>
      </xdr:spPr>
    </xdr:pic>
    <xdr:clientData/>
  </xdr:twoCellAnchor>
  <xdr:twoCellAnchor>
    <xdr:from>
      <xdr:col>0</xdr:col>
      <xdr:colOff>0</xdr:colOff>
      <xdr:row>0</xdr:row>
      <xdr:rowOff>0</xdr:rowOff>
    </xdr:from>
    <xdr:to>
      <xdr:col>1</xdr:col>
      <xdr:colOff>295275</xdr:colOff>
      <xdr:row>0</xdr:row>
      <xdr:rowOff>276225</xdr:rowOff>
    </xdr:to>
    <xdr:pic>
      <xdr:nvPicPr>
        <xdr:cNvPr id="3"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0" y="0"/>
          <a:ext cx="1666875" cy="276225"/>
        </a:xfrm>
        <a:prstGeom prst="rect">
          <a:avLst/>
        </a:prstGeom>
        <a:noFill/>
        <a:ln w="9525">
          <a:noFill/>
          <a:miter lim="800000"/>
          <a:headEnd/>
          <a:tailEnd/>
        </a:ln>
      </xdr:spPr>
    </xdr:pic>
    <xdr:clientData/>
  </xdr:twoCellAnchor>
  <xdr:twoCellAnchor>
    <xdr:from>
      <xdr:col>0</xdr:col>
      <xdr:colOff>0</xdr:colOff>
      <xdr:row>0</xdr:row>
      <xdr:rowOff>0</xdr:rowOff>
    </xdr:from>
    <xdr:to>
      <xdr:col>1</xdr:col>
      <xdr:colOff>295275</xdr:colOff>
      <xdr:row>0</xdr:row>
      <xdr:rowOff>276225</xdr:rowOff>
    </xdr:to>
    <xdr:pic>
      <xdr:nvPicPr>
        <xdr:cNvPr id="4"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0" y="0"/>
          <a:ext cx="1666875" cy="276225"/>
        </a:xfrm>
        <a:prstGeom prst="rect">
          <a:avLst/>
        </a:prstGeom>
        <a:noFill/>
        <a:ln w="9525">
          <a:noFill/>
          <a:miter lim="800000"/>
          <a:headEnd/>
          <a:tailEnd/>
        </a:ln>
      </xdr:spPr>
    </xdr:pic>
    <xdr:clientData/>
  </xdr:twoCellAnchor>
  <xdr:twoCellAnchor>
    <xdr:from>
      <xdr:col>0</xdr:col>
      <xdr:colOff>0</xdr:colOff>
      <xdr:row>0</xdr:row>
      <xdr:rowOff>0</xdr:rowOff>
    </xdr:from>
    <xdr:to>
      <xdr:col>1</xdr:col>
      <xdr:colOff>295275</xdr:colOff>
      <xdr:row>0</xdr:row>
      <xdr:rowOff>276225</xdr:rowOff>
    </xdr:to>
    <xdr:pic>
      <xdr:nvPicPr>
        <xdr:cNvPr id="5"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0" y="0"/>
          <a:ext cx="1666875" cy="276225"/>
        </a:xfrm>
        <a:prstGeom prst="rect">
          <a:avLst/>
        </a:prstGeom>
        <a:noFill/>
        <a:ln w="9525">
          <a:noFill/>
          <a:miter lim="800000"/>
          <a:headEnd/>
          <a:tailEnd/>
        </a:ln>
      </xdr:spPr>
    </xdr:pic>
    <xdr:clientData/>
  </xdr:twoCellAnchor>
  <xdr:twoCellAnchor>
    <xdr:from>
      <xdr:col>0</xdr:col>
      <xdr:colOff>0</xdr:colOff>
      <xdr:row>0</xdr:row>
      <xdr:rowOff>0</xdr:rowOff>
    </xdr:from>
    <xdr:to>
      <xdr:col>1</xdr:col>
      <xdr:colOff>561975</xdr:colOff>
      <xdr:row>0</xdr:row>
      <xdr:rowOff>476250</xdr:rowOff>
    </xdr:to>
    <xdr:pic>
      <xdr:nvPicPr>
        <xdr:cNvPr id="6" name="Picture 1"/>
        <xdr:cNvPicPr>
          <a:picLocks noChangeAspect="1" noChangeArrowheads="1"/>
        </xdr:cNvPicPr>
      </xdr:nvPicPr>
      <xdr:blipFill>
        <a:blip xmlns:r="http://schemas.openxmlformats.org/officeDocument/2006/relationships" r:embed="rId2" cstate="print"/>
        <a:srcRect/>
        <a:stretch>
          <a:fillRect/>
        </a:stretch>
      </xdr:blipFill>
      <xdr:spPr bwMode="auto">
        <a:xfrm>
          <a:off x="0" y="0"/>
          <a:ext cx="1933575" cy="476250"/>
        </a:xfrm>
        <a:prstGeom prst="rect">
          <a:avLst/>
        </a:prstGeom>
        <a:noFill/>
        <a:ln w="9525">
          <a:noFill/>
          <a:miter lim="800000"/>
          <a:headEnd/>
          <a:tailEnd/>
        </a:ln>
      </xdr:spPr>
    </xdr:pic>
    <xdr:clientData/>
  </xdr:twoCellAnchor>
  <xdr:twoCellAnchor>
    <xdr:from>
      <xdr:col>0</xdr:col>
      <xdr:colOff>0</xdr:colOff>
      <xdr:row>0</xdr:row>
      <xdr:rowOff>0</xdr:rowOff>
    </xdr:from>
    <xdr:to>
      <xdr:col>1</xdr:col>
      <xdr:colOff>0</xdr:colOff>
      <xdr:row>0</xdr:row>
      <xdr:rowOff>476250</xdr:rowOff>
    </xdr:to>
    <xdr:pic>
      <xdr:nvPicPr>
        <xdr:cNvPr id="7" name="Picture 1"/>
        <xdr:cNvPicPr>
          <a:picLocks noChangeAspect="1" noChangeArrowheads="1"/>
        </xdr:cNvPicPr>
      </xdr:nvPicPr>
      <xdr:blipFill>
        <a:blip xmlns:r="http://schemas.openxmlformats.org/officeDocument/2006/relationships" r:embed="rId2" cstate="print"/>
        <a:srcRect/>
        <a:stretch>
          <a:fillRect/>
        </a:stretch>
      </xdr:blipFill>
      <xdr:spPr bwMode="auto">
        <a:xfrm>
          <a:off x="0" y="0"/>
          <a:ext cx="2162175" cy="295275"/>
        </a:xfrm>
        <a:prstGeom prst="rect">
          <a:avLst/>
        </a:prstGeom>
        <a:noFill/>
        <a:ln w="9525">
          <a:noFill/>
          <a:miter lim="800000"/>
          <a:headEnd/>
          <a:tailEnd/>
        </a:ln>
      </xdr:spPr>
    </xdr:pic>
    <xdr:clientData/>
  </xdr:twoCellAnchor>
  <xdr:twoCellAnchor>
    <xdr:from>
      <xdr:col>0</xdr:col>
      <xdr:colOff>0</xdr:colOff>
      <xdr:row>0</xdr:row>
      <xdr:rowOff>0</xdr:rowOff>
    </xdr:from>
    <xdr:to>
      <xdr:col>1</xdr:col>
      <xdr:colOff>1685925</xdr:colOff>
      <xdr:row>0</xdr:row>
      <xdr:rowOff>476250</xdr:rowOff>
    </xdr:to>
    <xdr:pic>
      <xdr:nvPicPr>
        <xdr:cNvPr id="8" name="Picture 1"/>
        <xdr:cNvPicPr>
          <a:picLocks noChangeAspect="1" noChangeArrowheads="1"/>
        </xdr:cNvPicPr>
      </xdr:nvPicPr>
      <xdr:blipFill>
        <a:blip xmlns:r="http://schemas.openxmlformats.org/officeDocument/2006/relationships" r:embed="rId2" cstate="print"/>
        <a:srcRect/>
        <a:stretch>
          <a:fillRect/>
        </a:stretch>
      </xdr:blipFill>
      <xdr:spPr bwMode="auto">
        <a:xfrm>
          <a:off x="0" y="0"/>
          <a:ext cx="2162175" cy="295275"/>
        </a:xfrm>
        <a:prstGeom prst="rect">
          <a:avLst/>
        </a:prstGeom>
        <a:noFill/>
        <a:ln w="9525">
          <a:noFill/>
          <a:miter lim="800000"/>
          <a:headEnd/>
          <a:tailEnd/>
        </a:ln>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0</xdr:colOff>
      <xdr:row>0</xdr:row>
      <xdr:rowOff>476250</xdr:rowOff>
    </xdr:to>
    <xdr:pic>
      <xdr:nvPicPr>
        <xdr:cNvPr id="2"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0" y="0"/>
          <a:ext cx="2771775" cy="476250"/>
        </a:xfrm>
        <a:prstGeom prst="rect">
          <a:avLst/>
        </a:prstGeom>
        <a:noFill/>
        <a:ln w="9525">
          <a:noFill/>
          <a:miter lim="800000"/>
          <a:headEnd/>
          <a:tailEnd/>
        </a:ln>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3</xdr:row>
      <xdr:rowOff>0</xdr:rowOff>
    </xdr:from>
    <xdr:to>
      <xdr:col>15</xdr:col>
      <xdr:colOff>609600</xdr:colOff>
      <xdr:row>29</xdr:row>
      <xdr:rowOff>152400</xdr:rowOff>
    </xdr:to>
    <xdr:pic>
      <xdr:nvPicPr>
        <xdr:cNvPr id="3073" name="Picture 1"/>
        <xdr:cNvPicPr>
          <a:picLocks noChangeAspect="1" noChangeArrowheads="1"/>
        </xdr:cNvPicPr>
      </xdr:nvPicPr>
      <xdr:blipFill>
        <a:blip xmlns:r="http://schemas.openxmlformats.org/officeDocument/2006/relationships" r:embed="rId1"/>
        <a:srcRect/>
        <a:stretch>
          <a:fillRect/>
        </a:stretch>
      </xdr:blipFill>
      <xdr:spPr bwMode="auto">
        <a:xfrm>
          <a:off x="0" y="514350"/>
          <a:ext cx="10896600" cy="4610100"/>
        </a:xfrm>
        <a:prstGeom prst="rect">
          <a:avLst/>
        </a:prstGeom>
        <a:noFill/>
        <a:ln w="1">
          <a:noFill/>
          <a:miter lim="800000"/>
          <a:headEnd/>
          <a:tailEnd type="none" w="med" len="med"/>
        </a:ln>
        <a:effectLst/>
      </xdr:spPr>
    </xdr:pic>
    <xdr:clientData/>
  </xdr:twoCellAnchor>
  <xdr:twoCellAnchor editAs="oneCell">
    <xdr:from>
      <xdr:col>0</xdr:col>
      <xdr:colOff>0</xdr:colOff>
      <xdr:row>35</xdr:row>
      <xdr:rowOff>0</xdr:rowOff>
    </xdr:from>
    <xdr:to>
      <xdr:col>7</xdr:col>
      <xdr:colOff>171450</xdr:colOff>
      <xdr:row>50</xdr:row>
      <xdr:rowOff>38100</xdr:rowOff>
    </xdr:to>
    <xdr:pic>
      <xdr:nvPicPr>
        <xdr:cNvPr id="3074" name="Picture 2"/>
        <xdr:cNvPicPr>
          <a:picLocks noChangeAspect="1" noChangeArrowheads="1"/>
        </xdr:cNvPicPr>
      </xdr:nvPicPr>
      <xdr:blipFill>
        <a:blip xmlns:r="http://schemas.openxmlformats.org/officeDocument/2006/relationships" r:embed="rId2"/>
        <a:srcRect/>
        <a:stretch>
          <a:fillRect/>
        </a:stretch>
      </xdr:blipFill>
      <xdr:spPr bwMode="auto">
        <a:xfrm>
          <a:off x="0" y="6000750"/>
          <a:ext cx="4972050" cy="2609850"/>
        </a:xfrm>
        <a:prstGeom prst="rect">
          <a:avLst/>
        </a:prstGeom>
        <a:noFill/>
        <a:ln w="1">
          <a:noFill/>
          <a:miter lim="800000"/>
          <a:headEnd/>
          <a:tailEnd type="none" w="med" len="med"/>
        </a:ln>
        <a:effectLst/>
      </xdr:spPr>
    </xdr:pic>
    <xdr:clientData/>
  </xdr:twoCellAnchor>
  <xdr:twoCellAnchor editAs="oneCell">
    <xdr:from>
      <xdr:col>0</xdr:col>
      <xdr:colOff>0</xdr:colOff>
      <xdr:row>54</xdr:row>
      <xdr:rowOff>0</xdr:rowOff>
    </xdr:from>
    <xdr:to>
      <xdr:col>7</xdr:col>
      <xdr:colOff>180975</xdr:colOff>
      <xdr:row>69</xdr:row>
      <xdr:rowOff>57150</xdr:rowOff>
    </xdr:to>
    <xdr:pic>
      <xdr:nvPicPr>
        <xdr:cNvPr id="3075" name="Picture 3"/>
        <xdr:cNvPicPr>
          <a:picLocks noChangeAspect="1" noChangeArrowheads="1"/>
        </xdr:cNvPicPr>
      </xdr:nvPicPr>
      <xdr:blipFill>
        <a:blip xmlns:r="http://schemas.openxmlformats.org/officeDocument/2006/relationships" r:embed="rId3"/>
        <a:srcRect/>
        <a:stretch>
          <a:fillRect/>
        </a:stretch>
      </xdr:blipFill>
      <xdr:spPr bwMode="auto">
        <a:xfrm>
          <a:off x="0" y="9258300"/>
          <a:ext cx="4981575" cy="2628900"/>
        </a:xfrm>
        <a:prstGeom prst="rect">
          <a:avLst/>
        </a:prstGeom>
        <a:noFill/>
        <a:ln w="1">
          <a:noFill/>
          <a:miter lim="800000"/>
          <a:headEnd/>
          <a:tailEnd type="none" w="med" len="med"/>
        </a:ln>
        <a:effectLst/>
      </xdr:spPr>
    </xdr:pic>
    <xdr:clientData/>
  </xdr:twoCellAnchor>
  <xdr:twoCellAnchor editAs="oneCell">
    <xdr:from>
      <xdr:col>0</xdr:col>
      <xdr:colOff>0</xdr:colOff>
      <xdr:row>73</xdr:row>
      <xdr:rowOff>0</xdr:rowOff>
    </xdr:from>
    <xdr:to>
      <xdr:col>7</xdr:col>
      <xdr:colOff>171450</xdr:colOff>
      <xdr:row>89</xdr:row>
      <xdr:rowOff>9525</xdr:rowOff>
    </xdr:to>
    <xdr:pic>
      <xdr:nvPicPr>
        <xdr:cNvPr id="3076" name="Picture 4"/>
        <xdr:cNvPicPr>
          <a:picLocks noChangeAspect="1" noChangeArrowheads="1"/>
        </xdr:cNvPicPr>
      </xdr:nvPicPr>
      <xdr:blipFill>
        <a:blip xmlns:r="http://schemas.openxmlformats.org/officeDocument/2006/relationships" r:embed="rId4"/>
        <a:srcRect/>
        <a:stretch>
          <a:fillRect/>
        </a:stretch>
      </xdr:blipFill>
      <xdr:spPr bwMode="auto">
        <a:xfrm>
          <a:off x="0" y="12515850"/>
          <a:ext cx="4972050" cy="2752725"/>
        </a:xfrm>
        <a:prstGeom prst="rect">
          <a:avLst/>
        </a:prstGeom>
        <a:noFill/>
        <a:ln w="1">
          <a:noFill/>
          <a:miter lim="800000"/>
          <a:headEnd/>
          <a:tailEnd type="none" w="med" len="med"/>
        </a:ln>
        <a:effectLst/>
      </xdr:spPr>
    </xdr:pic>
    <xdr:clientData/>
  </xdr:twoCellAnchor>
  <xdr:twoCellAnchor editAs="oneCell">
    <xdr:from>
      <xdr:col>0</xdr:col>
      <xdr:colOff>0</xdr:colOff>
      <xdr:row>93</xdr:row>
      <xdr:rowOff>0</xdr:rowOff>
    </xdr:from>
    <xdr:to>
      <xdr:col>7</xdr:col>
      <xdr:colOff>161925</xdr:colOff>
      <xdr:row>108</xdr:row>
      <xdr:rowOff>85725</xdr:rowOff>
    </xdr:to>
    <xdr:pic>
      <xdr:nvPicPr>
        <xdr:cNvPr id="3077" name="Picture 5"/>
        <xdr:cNvPicPr>
          <a:picLocks noChangeAspect="1" noChangeArrowheads="1"/>
        </xdr:cNvPicPr>
      </xdr:nvPicPr>
      <xdr:blipFill>
        <a:blip xmlns:r="http://schemas.openxmlformats.org/officeDocument/2006/relationships" r:embed="rId5"/>
        <a:srcRect/>
        <a:stretch>
          <a:fillRect/>
        </a:stretch>
      </xdr:blipFill>
      <xdr:spPr bwMode="auto">
        <a:xfrm>
          <a:off x="0" y="15944850"/>
          <a:ext cx="4962525" cy="2657475"/>
        </a:xfrm>
        <a:prstGeom prst="rect">
          <a:avLst/>
        </a:prstGeom>
        <a:noFill/>
        <a:ln w="1">
          <a:noFill/>
          <a:miter lim="800000"/>
          <a:headEnd/>
          <a:tailEnd type="none" w="med" len="med"/>
        </a:ln>
        <a:effectLst/>
      </xdr:spPr>
    </xdr:pic>
    <xdr:clientData/>
  </xdr:twoCellAnchor>
  <xdr:twoCellAnchor editAs="oneCell">
    <xdr:from>
      <xdr:col>0</xdr:col>
      <xdr:colOff>0</xdr:colOff>
      <xdr:row>112</xdr:row>
      <xdr:rowOff>0</xdr:rowOff>
    </xdr:from>
    <xdr:to>
      <xdr:col>7</xdr:col>
      <xdr:colOff>171450</xdr:colOff>
      <xdr:row>127</xdr:row>
      <xdr:rowOff>104775</xdr:rowOff>
    </xdr:to>
    <xdr:pic>
      <xdr:nvPicPr>
        <xdr:cNvPr id="3078" name="Picture 6"/>
        <xdr:cNvPicPr>
          <a:picLocks noChangeAspect="1" noChangeArrowheads="1"/>
        </xdr:cNvPicPr>
      </xdr:nvPicPr>
      <xdr:blipFill>
        <a:blip xmlns:r="http://schemas.openxmlformats.org/officeDocument/2006/relationships" r:embed="rId6"/>
        <a:srcRect/>
        <a:stretch>
          <a:fillRect/>
        </a:stretch>
      </xdr:blipFill>
      <xdr:spPr bwMode="auto">
        <a:xfrm>
          <a:off x="0" y="19202400"/>
          <a:ext cx="4972050" cy="2676525"/>
        </a:xfrm>
        <a:prstGeom prst="rect">
          <a:avLst/>
        </a:prstGeom>
        <a:noFill/>
        <a:ln w="1">
          <a:noFill/>
          <a:miter lim="800000"/>
          <a:headEnd/>
          <a:tailEnd type="none" w="med" len="med"/>
        </a:ln>
        <a:effec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3</xdr:row>
      <xdr:rowOff>0</xdr:rowOff>
    </xdr:from>
    <xdr:to>
      <xdr:col>13</xdr:col>
      <xdr:colOff>342900</xdr:colOff>
      <xdr:row>32</xdr:row>
      <xdr:rowOff>142875</xdr:rowOff>
    </xdr:to>
    <xdr:pic>
      <xdr:nvPicPr>
        <xdr:cNvPr id="4097" name="Picture 1"/>
        <xdr:cNvPicPr>
          <a:picLocks noChangeAspect="1" noChangeArrowheads="1"/>
        </xdr:cNvPicPr>
      </xdr:nvPicPr>
      <xdr:blipFill>
        <a:blip xmlns:r="http://schemas.openxmlformats.org/officeDocument/2006/relationships" r:embed="rId1"/>
        <a:srcRect/>
        <a:stretch>
          <a:fillRect/>
        </a:stretch>
      </xdr:blipFill>
      <xdr:spPr bwMode="auto">
        <a:xfrm>
          <a:off x="0" y="514350"/>
          <a:ext cx="9258300" cy="5114925"/>
        </a:xfrm>
        <a:prstGeom prst="rect">
          <a:avLst/>
        </a:prstGeom>
        <a:noFill/>
        <a:ln w="1">
          <a:noFill/>
          <a:miter lim="800000"/>
          <a:headEnd/>
          <a:tailEnd type="none" w="med" len="med"/>
        </a:ln>
        <a:effectLst/>
      </xdr:spPr>
    </xdr:pic>
    <xdr:clientData/>
  </xdr:twoCellAnchor>
  <xdr:twoCellAnchor editAs="oneCell">
    <xdr:from>
      <xdr:col>0</xdr:col>
      <xdr:colOff>0</xdr:colOff>
      <xdr:row>36</xdr:row>
      <xdr:rowOff>0</xdr:rowOff>
    </xdr:from>
    <xdr:to>
      <xdr:col>7</xdr:col>
      <xdr:colOff>171450</xdr:colOff>
      <xdr:row>51</xdr:row>
      <xdr:rowOff>114300</xdr:rowOff>
    </xdr:to>
    <xdr:pic>
      <xdr:nvPicPr>
        <xdr:cNvPr id="4098" name="Picture 2"/>
        <xdr:cNvPicPr>
          <a:picLocks noChangeAspect="1" noChangeArrowheads="1"/>
        </xdr:cNvPicPr>
      </xdr:nvPicPr>
      <xdr:blipFill>
        <a:blip xmlns:r="http://schemas.openxmlformats.org/officeDocument/2006/relationships" r:embed="rId2"/>
        <a:srcRect/>
        <a:stretch>
          <a:fillRect/>
        </a:stretch>
      </xdr:blipFill>
      <xdr:spPr bwMode="auto">
        <a:xfrm>
          <a:off x="0" y="6172200"/>
          <a:ext cx="4972050" cy="2686050"/>
        </a:xfrm>
        <a:prstGeom prst="rect">
          <a:avLst/>
        </a:prstGeom>
        <a:noFill/>
        <a:ln w="1">
          <a:noFill/>
          <a:miter lim="800000"/>
          <a:headEnd/>
          <a:tailEnd type="none" w="med" len="med"/>
        </a:ln>
        <a:effec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3</xdr:row>
      <xdr:rowOff>0</xdr:rowOff>
    </xdr:from>
    <xdr:to>
      <xdr:col>16</xdr:col>
      <xdr:colOff>409575</xdr:colOff>
      <xdr:row>34</xdr:row>
      <xdr:rowOff>85725</xdr:rowOff>
    </xdr:to>
    <xdr:pic>
      <xdr:nvPicPr>
        <xdr:cNvPr id="5121" name="Picture 1"/>
        <xdr:cNvPicPr>
          <a:picLocks noChangeAspect="1" noChangeArrowheads="1"/>
        </xdr:cNvPicPr>
      </xdr:nvPicPr>
      <xdr:blipFill>
        <a:blip xmlns:r="http://schemas.openxmlformats.org/officeDocument/2006/relationships" r:embed="rId1"/>
        <a:srcRect/>
        <a:stretch>
          <a:fillRect/>
        </a:stretch>
      </xdr:blipFill>
      <xdr:spPr bwMode="auto">
        <a:xfrm>
          <a:off x="0" y="514350"/>
          <a:ext cx="11382375" cy="5400675"/>
        </a:xfrm>
        <a:prstGeom prst="rect">
          <a:avLst/>
        </a:prstGeom>
        <a:noFill/>
        <a:ln w="1">
          <a:noFill/>
          <a:miter lim="800000"/>
          <a:headEnd/>
          <a:tailEnd type="none" w="med" len="med"/>
        </a:ln>
        <a:effectLst/>
      </xdr:spPr>
    </xdr:pic>
    <xdr:clientData/>
  </xdr:twoCellAnchor>
  <xdr:twoCellAnchor editAs="oneCell">
    <xdr:from>
      <xdr:col>0</xdr:col>
      <xdr:colOff>0</xdr:colOff>
      <xdr:row>38</xdr:row>
      <xdr:rowOff>0</xdr:rowOff>
    </xdr:from>
    <xdr:to>
      <xdr:col>7</xdr:col>
      <xdr:colOff>152400</xdr:colOff>
      <xdr:row>53</xdr:row>
      <xdr:rowOff>66675</xdr:rowOff>
    </xdr:to>
    <xdr:pic>
      <xdr:nvPicPr>
        <xdr:cNvPr id="5122" name="Picture 2"/>
        <xdr:cNvPicPr>
          <a:picLocks noChangeAspect="1" noChangeArrowheads="1"/>
        </xdr:cNvPicPr>
      </xdr:nvPicPr>
      <xdr:blipFill>
        <a:blip xmlns:r="http://schemas.openxmlformats.org/officeDocument/2006/relationships" r:embed="rId2"/>
        <a:srcRect/>
        <a:stretch>
          <a:fillRect/>
        </a:stretch>
      </xdr:blipFill>
      <xdr:spPr bwMode="auto">
        <a:xfrm>
          <a:off x="0" y="6515100"/>
          <a:ext cx="4953000" cy="2638425"/>
        </a:xfrm>
        <a:prstGeom prst="rect">
          <a:avLst/>
        </a:prstGeom>
        <a:noFill/>
        <a:ln w="1">
          <a:noFill/>
          <a:miter lim="800000"/>
          <a:headEnd/>
          <a:tailEnd type="none" w="med" len="med"/>
        </a:ln>
        <a:effectLst/>
      </xdr:spPr>
    </xdr:pic>
    <xdr:clientData/>
  </xdr:twoCellAnchor>
  <xdr:twoCellAnchor editAs="oneCell">
    <xdr:from>
      <xdr:col>0</xdr:col>
      <xdr:colOff>0</xdr:colOff>
      <xdr:row>57</xdr:row>
      <xdr:rowOff>0</xdr:rowOff>
    </xdr:from>
    <xdr:to>
      <xdr:col>7</xdr:col>
      <xdr:colOff>180975</xdr:colOff>
      <xdr:row>73</xdr:row>
      <xdr:rowOff>19050</xdr:rowOff>
    </xdr:to>
    <xdr:pic>
      <xdr:nvPicPr>
        <xdr:cNvPr id="5123" name="Picture 3"/>
        <xdr:cNvPicPr>
          <a:picLocks noChangeAspect="1" noChangeArrowheads="1"/>
        </xdr:cNvPicPr>
      </xdr:nvPicPr>
      <xdr:blipFill>
        <a:blip xmlns:r="http://schemas.openxmlformats.org/officeDocument/2006/relationships" r:embed="rId3"/>
        <a:srcRect/>
        <a:stretch>
          <a:fillRect/>
        </a:stretch>
      </xdr:blipFill>
      <xdr:spPr bwMode="auto">
        <a:xfrm>
          <a:off x="0" y="9772650"/>
          <a:ext cx="4981575" cy="2762250"/>
        </a:xfrm>
        <a:prstGeom prst="rect">
          <a:avLst/>
        </a:prstGeom>
        <a:noFill/>
        <a:ln w="1">
          <a:noFill/>
          <a:miter lim="800000"/>
          <a:headEnd/>
          <a:tailEnd type="none" w="med" len="med"/>
        </a:ln>
        <a:effectLst/>
      </xdr:spPr>
    </xdr:pic>
    <xdr:clientData/>
  </xdr:twoCellAnchor>
  <xdr:twoCellAnchor editAs="oneCell">
    <xdr:from>
      <xdr:col>0</xdr:col>
      <xdr:colOff>0</xdr:colOff>
      <xdr:row>77</xdr:row>
      <xdr:rowOff>0</xdr:rowOff>
    </xdr:from>
    <xdr:to>
      <xdr:col>7</xdr:col>
      <xdr:colOff>152400</xdr:colOff>
      <xdr:row>93</xdr:row>
      <xdr:rowOff>38100</xdr:rowOff>
    </xdr:to>
    <xdr:pic>
      <xdr:nvPicPr>
        <xdr:cNvPr id="5124" name="Picture 4"/>
        <xdr:cNvPicPr>
          <a:picLocks noChangeAspect="1" noChangeArrowheads="1"/>
        </xdr:cNvPicPr>
      </xdr:nvPicPr>
      <xdr:blipFill>
        <a:blip xmlns:r="http://schemas.openxmlformats.org/officeDocument/2006/relationships" r:embed="rId4"/>
        <a:srcRect/>
        <a:stretch>
          <a:fillRect/>
        </a:stretch>
      </xdr:blipFill>
      <xdr:spPr bwMode="auto">
        <a:xfrm>
          <a:off x="0" y="13201650"/>
          <a:ext cx="4953000" cy="2781300"/>
        </a:xfrm>
        <a:prstGeom prst="rect">
          <a:avLst/>
        </a:prstGeom>
        <a:noFill/>
        <a:ln w="1">
          <a:noFill/>
          <a:miter lim="800000"/>
          <a:headEnd/>
          <a:tailEnd type="none" w="med" len="med"/>
        </a:ln>
        <a:effectLst/>
      </xdr:spPr>
    </xdr:pic>
    <xdr:clientData/>
  </xdr:twoCellAnchor>
  <xdr:twoCellAnchor editAs="oneCell">
    <xdr:from>
      <xdr:col>0</xdr:col>
      <xdr:colOff>0</xdr:colOff>
      <xdr:row>97</xdr:row>
      <xdr:rowOff>0</xdr:rowOff>
    </xdr:from>
    <xdr:to>
      <xdr:col>7</xdr:col>
      <xdr:colOff>152400</xdr:colOff>
      <xdr:row>113</xdr:row>
      <xdr:rowOff>0</xdr:rowOff>
    </xdr:to>
    <xdr:pic>
      <xdr:nvPicPr>
        <xdr:cNvPr id="5125" name="Picture 5"/>
        <xdr:cNvPicPr>
          <a:picLocks noChangeAspect="1" noChangeArrowheads="1"/>
        </xdr:cNvPicPr>
      </xdr:nvPicPr>
      <xdr:blipFill>
        <a:blip xmlns:r="http://schemas.openxmlformats.org/officeDocument/2006/relationships" r:embed="rId5"/>
        <a:srcRect/>
        <a:stretch>
          <a:fillRect/>
        </a:stretch>
      </xdr:blipFill>
      <xdr:spPr bwMode="auto">
        <a:xfrm>
          <a:off x="0" y="16630650"/>
          <a:ext cx="4953000" cy="2743200"/>
        </a:xfrm>
        <a:prstGeom prst="rect">
          <a:avLst/>
        </a:prstGeom>
        <a:noFill/>
        <a:ln w="1">
          <a:noFill/>
          <a:miter lim="800000"/>
          <a:headEnd/>
          <a:tailEnd type="none" w="med" len="med"/>
        </a:ln>
        <a:effectLst/>
      </xdr:spPr>
    </xdr:pic>
    <xdr:clientData/>
  </xdr:twoCellAnchor>
  <xdr:twoCellAnchor editAs="oneCell">
    <xdr:from>
      <xdr:col>0</xdr:col>
      <xdr:colOff>0</xdr:colOff>
      <xdr:row>116</xdr:row>
      <xdr:rowOff>0</xdr:rowOff>
    </xdr:from>
    <xdr:to>
      <xdr:col>7</xdr:col>
      <xdr:colOff>161925</xdr:colOff>
      <xdr:row>132</xdr:row>
      <xdr:rowOff>47625</xdr:rowOff>
    </xdr:to>
    <xdr:pic>
      <xdr:nvPicPr>
        <xdr:cNvPr id="5126" name="Picture 6"/>
        <xdr:cNvPicPr>
          <a:picLocks noChangeAspect="1" noChangeArrowheads="1"/>
        </xdr:cNvPicPr>
      </xdr:nvPicPr>
      <xdr:blipFill>
        <a:blip xmlns:r="http://schemas.openxmlformats.org/officeDocument/2006/relationships" r:embed="rId6"/>
        <a:srcRect/>
        <a:stretch>
          <a:fillRect/>
        </a:stretch>
      </xdr:blipFill>
      <xdr:spPr bwMode="auto">
        <a:xfrm>
          <a:off x="0" y="19888200"/>
          <a:ext cx="4962525" cy="2790825"/>
        </a:xfrm>
        <a:prstGeom prst="rect">
          <a:avLst/>
        </a:prstGeom>
        <a:noFill/>
        <a:ln w="1">
          <a:noFill/>
          <a:miter lim="800000"/>
          <a:headEnd/>
          <a:tailEnd type="none" w="med" len="med"/>
        </a:ln>
        <a:effec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3</xdr:row>
      <xdr:rowOff>0</xdr:rowOff>
    </xdr:from>
    <xdr:to>
      <xdr:col>17</xdr:col>
      <xdr:colOff>266700</xdr:colOff>
      <xdr:row>32</xdr:row>
      <xdr:rowOff>85725</xdr:rowOff>
    </xdr:to>
    <xdr:pic>
      <xdr:nvPicPr>
        <xdr:cNvPr id="6145" name="Picture 1"/>
        <xdr:cNvPicPr>
          <a:picLocks noChangeAspect="1" noChangeArrowheads="1"/>
        </xdr:cNvPicPr>
      </xdr:nvPicPr>
      <xdr:blipFill>
        <a:blip xmlns:r="http://schemas.openxmlformats.org/officeDocument/2006/relationships" r:embed="rId1"/>
        <a:srcRect/>
        <a:stretch>
          <a:fillRect/>
        </a:stretch>
      </xdr:blipFill>
      <xdr:spPr bwMode="auto">
        <a:xfrm>
          <a:off x="0" y="514350"/>
          <a:ext cx="11925300" cy="5057775"/>
        </a:xfrm>
        <a:prstGeom prst="rect">
          <a:avLst/>
        </a:prstGeom>
        <a:noFill/>
        <a:ln w="1">
          <a:noFill/>
          <a:miter lim="800000"/>
          <a:headEnd/>
          <a:tailEnd type="none" w="med" len="med"/>
        </a:ln>
        <a:effectLst/>
      </xdr:spPr>
    </xdr:pic>
    <xdr:clientData/>
  </xdr:twoCellAnchor>
  <xdr:twoCellAnchor editAs="oneCell">
    <xdr:from>
      <xdr:col>0</xdr:col>
      <xdr:colOff>0</xdr:colOff>
      <xdr:row>55</xdr:row>
      <xdr:rowOff>9525</xdr:rowOff>
    </xdr:from>
    <xdr:to>
      <xdr:col>7</xdr:col>
      <xdr:colOff>161925</xdr:colOff>
      <xdr:row>70</xdr:row>
      <xdr:rowOff>142875</xdr:rowOff>
    </xdr:to>
    <xdr:pic>
      <xdr:nvPicPr>
        <xdr:cNvPr id="6146" name="Picture 2"/>
        <xdr:cNvPicPr>
          <a:picLocks noChangeAspect="1" noChangeArrowheads="1"/>
        </xdr:cNvPicPr>
      </xdr:nvPicPr>
      <xdr:blipFill>
        <a:blip xmlns:r="http://schemas.openxmlformats.org/officeDocument/2006/relationships" r:embed="rId2"/>
        <a:srcRect/>
        <a:stretch>
          <a:fillRect/>
        </a:stretch>
      </xdr:blipFill>
      <xdr:spPr bwMode="auto">
        <a:xfrm>
          <a:off x="0" y="9439275"/>
          <a:ext cx="4962525" cy="2705100"/>
        </a:xfrm>
        <a:prstGeom prst="rect">
          <a:avLst/>
        </a:prstGeom>
        <a:noFill/>
        <a:ln w="1">
          <a:noFill/>
          <a:miter lim="800000"/>
          <a:headEnd/>
          <a:tailEnd type="none" w="med" len="med"/>
        </a:ln>
        <a:effectLst/>
      </xdr:spPr>
    </xdr:pic>
    <xdr:clientData/>
  </xdr:twoCellAnchor>
  <xdr:twoCellAnchor editAs="oneCell">
    <xdr:from>
      <xdr:col>0</xdr:col>
      <xdr:colOff>0</xdr:colOff>
      <xdr:row>36</xdr:row>
      <xdr:rowOff>0</xdr:rowOff>
    </xdr:from>
    <xdr:to>
      <xdr:col>7</xdr:col>
      <xdr:colOff>171450</xdr:colOff>
      <xdr:row>51</xdr:row>
      <xdr:rowOff>95250</xdr:rowOff>
    </xdr:to>
    <xdr:pic>
      <xdr:nvPicPr>
        <xdr:cNvPr id="6147" name="Picture 3"/>
        <xdr:cNvPicPr>
          <a:picLocks noChangeAspect="1" noChangeArrowheads="1"/>
        </xdr:cNvPicPr>
      </xdr:nvPicPr>
      <xdr:blipFill>
        <a:blip xmlns:r="http://schemas.openxmlformats.org/officeDocument/2006/relationships" r:embed="rId3"/>
        <a:srcRect/>
        <a:stretch>
          <a:fillRect/>
        </a:stretch>
      </xdr:blipFill>
      <xdr:spPr bwMode="auto">
        <a:xfrm>
          <a:off x="0" y="6172200"/>
          <a:ext cx="4972050" cy="2667000"/>
        </a:xfrm>
        <a:prstGeom prst="rect">
          <a:avLst/>
        </a:prstGeom>
        <a:noFill/>
        <a:ln w="1">
          <a:noFill/>
          <a:miter lim="800000"/>
          <a:headEnd/>
          <a:tailEnd type="none" w="med" len="med"/>
        </a:ln>
        <a:effectLst/>
      </xdr:spPr>
    </xdr:pic>
    <xdr:clientData/>
  </xdr:twoCellAnchor>
  <xdr:twoCellAnchor editAs="oneCell">
    <xdr:from>
      <xdr:col>0</xdr:col>
      <xdr:colOff>0</xdr:colOff>
      <xdr:row>74</xdr:row>
      <xdr:rowOff>0</xdr:rowOff>
    </xdr:from>
    <xdr:to>
      <xdr:col>7</xdr:col>
      <xdr:colOff>180975</xdr:colOff>
      <xdr:row>89</xdr:row>
      <xdr:rowOff>123825</xdr:rowOff>
    </xdr:to>
    <xdr:pic>
      <xdr:nvPicPr>
        <xdr:cNvPr id="6148" name="Picture 4"/>
        <xdr:cNvPicPr>
          <a:picLocks noChangeAspect="1" noChangeArrowheads="1"/>
        </xdr:cNvPicPr>
      </xdr:nvPicPr>
      <xdr:blipFill>
        <a:blip xmlns:r="http://schemas.openxmlformats.org/officeDocument/2006/relationships" r:embed="rId4"/>
        <a:srcRect/>
        <a:stretch>
          <a:fillRect/>
        </a:stretch>
      </xdr:blipFill>
      <xdr:spPr bwMode="auto">
        <a:xfrm>
          <a:off x="0" y="12687300"/>
          <a:ext cx="4981575" cy="2695575"/>
        </a:xfrm>
        <a:prstGeom prst="rect">
          <a:avLst/>
        </a:prstGeom>
        <a:noFill/>
        <a:ln w="1">
          <a:noFill/>
          <a:miter lim="800000"/>
          <a:headEnd/>
          <a:tailEnd type="none" w="med" len="med"/>
        </a:ln>
        <a:effectLst/>
      </xdr:spPr>
    </xdr:pic>
    <xdr:clientData/>
  </xdr:twoCellAnchor>
  <xdr:twoCellAnchor editAs="oneCell">
    <xdr:from>
      <xdr:col>0</xdr:col>
      <xdr:colOff>0</xdr:colOff>
      <xdr:row>93</xdr:row>
      <xdr:rowOff>0</xdr:rowOff>
    </xdr:from>
    <xdr:to>
      <xdr:col>7</xdr:col>
      <xdr:colOff>152400</xdr:colOff>
      <xdr:row>108</xdr:row>
      <xdr:rowOff>95250</xdr:rowOff>
    </xdr:to>
    <xdr:pic>
      <xdr:nvPicPr>
        <xdr:cNvPr id="6149" name="Picture 5"/>
        <xdr:cNvPicPr>
          <a:picLocks noChangeAspect="1" noChangeArrowheads="1"/>
        </xdr:cNvPicPr>
      </xdr:nvPicPr>
      <xdr:blipFill>
        <a:blip xmlns:r="http://schemas.openxmlformats.org/officeDocument/2006/relationships" r:embed="rId5"/>
        <a:srcRect/>
        <a:stretch>
          <a:fillRect/>
        </a:stretch>
      </xdr:blipFill>
      <xdr:spPr bwMode="auto">
        <a:xfrm>
          <a:off x="0" y="15944850"/>
          <a:ext cx="4953000" cy="2667000"/>
        </a:xfrm>
        <a:prstGeom prst="rect">
          <a:avLst/>
        </a:prstGeom>
        <a:noFill/>
        <a:ln w="1">
          <a:noFill/>
          <a:miter lim="800000"/>
          <a:headEnd/>
          <a:tailEnd type="none" w="med" len="med"/>
        </a:ln>
        <a:effectLst/>
      </xdr:spPr>
    </xdr:pic>
    <xdr:clientData/>
  </xdr:twoCellAnchor>
  <xdr:twoCellAnchor editAs="oneCell">
    <xdr:from>
      <xdr:col>0</xdr:col>
      <xdr:colOff>0</xdr:colOff>
      <xdr:row>112</xdr:row>
      <xdr:rowOff>0</xdr:rowOff>
    </xdr:from>
    <xdr:to>
      <xdr:col>7</xdr:col>
      <xdr:colOff>152400</xdr:colOff>
      <xdr:row>127</xdr:row>
      <xdr:rowOff>66675</xdr:rowOff>
    </xdr:to>
    <xdr:pic>
      <xdr:nvPicPr>
        <xdr:cNvPr id="6150" name="Picture 6"/>
        <xdr:cNvPicPr>
          <a:picLocks noChangeAspect="1" noChangeArrowheads="1"/>
        </xdr:cNvPicPr>
      </xdr:nvPicPr>
      <xdr:blipFill>
        <a:blip xmlns:r="http://schemas.openxmlformats.org/officeDocument/2006/relationships" r:embed="rId6"/>
        <a:srcRect/>
        <a:stretch>
          <a:fillRect/>
        </a:stretch>
      </xdr:blipFill>
      <xdr:spPr bwMode="auto">
        <a:xfrm>
          <a:off x="0" y="19202400"/>
          <a:ext cx="4953000" cy="2638425"/>
        </a:xfrm>
        <a:prstGeom prst="rect">
          <a:avLst/>
        </a:prstGeom>
        <a:noFill/>
        <a:ln w="1">
          <a:noFill/>
          <a:miter lim="800000"/>
          <a:headEnd/>
          <a:tailEnd type="none" w="med" len="med"/>
        </a:ln>
        <a:effec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0</xdr:colOff>
      <xdr:row>3</xdr:row>
      <xdr:rowOff>0</xdr:rowOff>
    </xdr:from>
    <xdr:to>
      <xdr:col>15</xdr:col>
      <xdr:colOff>200025</xdr:colOff>
      <xdr:row>34</xdr:row>
      <xdr:rowOff>76200</xdr:rowOff>
    </xdr:to>
    <xdr:pic>
      <xdr:nvPicPr>
        <xdr:cNvPr id="8193" name="Picture 1"/>
        <xdr:cNvPicPr>
          <a:picLocks noChangeAspect="1" noChangeArrowheads="1"/>
        </xdr:cNvPicPr>
      </xdr:nvPicPr>
      <xdr:blipFill>
        <a:blip xmlns:r="http://schemas.openxmlformats.org/officeDocument/2006/relationships" r:embed="rId1"/>
        <a:srcRect/>
        <a:stretch>
          <a:fillRect/>
        </a:stretch>
      </xdr:blipFill>
      <xdr:spPr bwMode="auto">
        <a:xfrm>
          <a:off x="0" y="514350"/>
          <a:ext cx="10487025" cy="5391150"/>
        </a:xfrm>
        <a:prstGeom prst="rect">
          <a:avLst/>
        </a:prstGeom>
        <a:noFill/>
        <a:ln w="1">
          <a:noFill/>
          <a:miter lim="800000"/>
          <a:headEnd/>
          <a:tailEnd type="none" w="med" len="med"/>
        </a:ln>
        <a:effectLst/>
      </xdr:spPr>
    </xdr:pic>
    <xdr:clientData/>
  </xdr:twoCellAnchor>
  <xdr:twoCellAnchor editAs="oneCell">
    <xdr:from>
      <xdr:col>0</xdr:col>
      <xdr:colOff>0</xdr:colOff>
      <xdr:row>39</xdr:row>
      <xdr:rowOff>0</xdr:rowOff>
    </xdr:from>
    <xdr:to>
      <xdr:col>7</xdr:col>
      <xdr:colOff>180975</xdr:colOff>
      <xdr:row>54</xdr:row>
      <xdr:rowOff>95250</xdr:rowOff>
    </xdr:to>
    <xdr:pic>
      <xdr:nvPicPr>
        <xdr:cNvPr id="8194" name="Picture 2"/>
        <xdr:cNvPicPr>
          <a:picLocks noChangeAspect="1" noChangeArrowheads="1"/>
        </xdr:cNvPicPr>
      </xdr:nvPicPr>
      <xdr:blipFill>
        <a:blip xmlns:r="http://schemas.openxmlformats.org/officeDocument/2006/relationships" r:embed="rId2"/>
        <a:srcRect/>
        <a:stretch>
          <a:fillRect/>
        </a:stretch>
      </xdr:blipFill>
      <xdr:spPr bwMode="auto">
        <a:xfrm>
          <a:off x="0" y="6686550"/>
          <a:ext cx="4981575" cy="2667000"/>
        </a:xfrm>
        <a:prstGeom prst="rect">
          <a:avLst/>
        </a:prstGeom>
        <a:noFill/>
        <a:ln w="1">
          <a:noFill/>
          <a:miter lim="800000"/>
          <a:headEnd/>
          <a:tailEnd type="none" w="med" len="med"/>
        </a:ln>
        <a:effec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0</xdr:colOff>
      <xdr:row>38</xdr:row>
      <xdr:rowOff>104775</xdr:rowOff>
    </xdr:from>
    <xdr:to>
      <xdr:col>7</xdr:col>
      <xdr:colOff>171450</xdr:colOff>
      <xdr:row>54</xdr:row>
      <xdr:rowOff>9525</xdr:rowOff>
    </xdr:to>
    <xdr:pic>
      <xdr:nvPicPr>
        <xdr:cNvPr id="7169" name="Picture 1"/>
        <xdr:cNvPicPr>
          <a:picLocks noChangeAspect="1" noChangeArrowheads="1"/>
        </xdr:cNvPicPr>
      </xdr:nvPicPr>
      <xdr:blipFill>
        <a:blip xmlns:r="http://schemas.openxmlformats.org/officeDocument/2006/relationships" r:embed="rId1"/>
        <a:srcRect/>
        <a:stretch>
          <a:fillRect/>
        </a:stretch>
      </xdr:blipFill>
      <xdr:spPr bwMode="auto">
        <a:xfrm>
          <a:off x="0" y="6619875"/>
          <a:ext cx="4972050" cy="2647950"/>
        </a:xfrm>
        <a:prstGeom prst="rect">
          <a:avLst/>
        </a:prstGeom>
        <a:noFill/>
        <a:ln w="1">
          <a:noFill/>
          <a:miter lim="800000"/>
          <a:headEnd/>
          <a:tailEnd type="none" w="med" len="med"/>
        </a:ln>
        <a:effectLst/>
      </xdr:spPr>
    </xdr:pic>
    <xdr:clientData/>
  </xdr:twoCellAnchor>
  <xdr:twoCellAnchor editAs="oneCell">
    <xdr:from>
      <xdr:col>0</xdr:col>
      <xdr:colOff>0</xdr:colOff>
      <xdr:row>4</xdr:row>
      <xdr:rowOff>114300</xdr:rowOff>
    </xdr:from>
    <xdr:to>
      <xdr:col>17</xdr:col>
      <xdr:colOff>381000</xdr:colOff>
      <xdr:row>34</xdr:row>
      <xdr:rowOff>104775</xdr:rowOff>
    </xdr:to>
    <xdr:pic>
      <xdr:nvPicPr>
        <xdr:cNvPr id="7170" name="Picture 2"/>
        <xdr:cNvPicPr>
          <a:picLocks noChangeAspect="1" noChangeArrowheads="1"/>
        </xdr:cNvPicPr>
      </xdr:nvPicPr>
      <xdr:blipFill>
        <a:blip xmlns:r="http://schemas.openxmlformats.org/officeDocument/2006/relationships" r:embed="rId2"/>
        <a:srcRect/>
        <a:stretch>
          <a:fillRect/>
        </a:stretch>
      </xdr:blipFill>
      <xdr:spPr bwMode="auto">
        <a:xfrm>
          <a:off x="0" y="800100"/>
          <a:ext cx="12039600" cy="5133975"/>
        </a:xfrm>
        <a:prstGeom prst="rect">
          <a:avLst/>
        </a:prstGeom>
        <a:noFill/>
        <a:ln w="1">
          <a:noFill/>
          <a:miter lim="800000"/>
          <a:headEnd/>
          <a:tailEnd type="none" w="med" len="med"/>
        </a:ln>
        <a:effectLst/>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dimension ref="A6:G45"/>
  <sheetViews>
    <sheetView workbookViewId="0">
      <selection activeCell="A8" sqref="A8:F8"/>
    </sheetView>
  </sheetViews>
  <sheetFormatPr defaultRowHeight="12.75"/>
  <cols>
    <col min="1" max="1" width="9" style="11"/>
    <col min="2" max="2" width="17.125" style="11" customWidth="1"/>
    <col min="3" max="4" width="14.5" style="11" customWidth="1"/>
    <col min="5" max="5" width="24.375" style="11" customWidth="1"/>
    <col min="6" max="6" width="15.75" style="11" customWidth="1"/>
    <col min="7" max="7" width="11.75" style="11" customWidth="1"/>
    <col min="8" max="257" width="9" style="11"/>
    <col min="258" max="258" width="11.875" style="11" customWidth="1"/>
    <col min="259" max="259" width="17.125" style="11" customWidth="1"/>
    <col min="260" max="260" width="14.5" style="11" customWidth="1"/>
    <col min="261" max="261" width="37.25" style="11" customWidth="1"/>
    <col min="262" max="262" width="15.75" style="11" customWidth="1"/>
    <col min="263" max="263" width="11.75" style="11" customWidth="1"/>
    <col min="264" max="513" width="9" style="11"/>
    <col min="514" max="514" width="11.875" style="11" customWidth="1"/>
    <col min="515" max="515" width="17.125" style="11" customWidth="1"/>
    <col min="516" max="516" width="14.5" style="11" customWidth="1"/>
    <col min="517" max="517" width="37.25" style="11" customWidth="1"/>
    <col min="518" max="518" width="15.75" style="11" customWidth="1"/>
    <col min="519" max="519" width="11.75" style="11" customWidth="1"/>
    <col min="520" max="769" width="9" style="11"/>
    <col min="770" max="770" width="11.875" style="11" customWidth="1"/>
    <col min="771" max="771" width="17.125" style="11" customWidth="1"/>
    <col min="772" max="772" width="14.5" style="11" customWidth="1"/>
    <col min="773" max="773" width="37.25" style="11" customWidth="1"/>
    <col min="774" max="774" width="15.75" style="11" customWidth="1"/>
    <col min="775" max="775" width="11.75" style="11" customWidth="1"/>
    <col min="776" max="1025" width="9" style="11"/>
    <col min="1026" max="1026" width="11.875" style="11" customWidth="1"/>
    <col min="1027" max="1027" width="17.125" style="11" customWidth="1"/>
    <col min="1028" max="1028" width="14.5" style="11" customWidth="1"/>
    <col min="1029" max="1029" width="37.25" style="11" customWidth="1"/>
    <col min="1030" max="1030" width="15.75" style="11" customWidth="1"/>
    <col min="1031" max="1031" width="11.75" style="11" customWidth="1"/>
    <col min="1032" max="1281" width="9" style="11"/>
    <col min="1282" max="1282" width="11.875" style="11" customWidth="1"/>
    <col min="1283" max="1283" width="17.125" style="11" customWidth="1"/>
    <col min="1284" max="1284" width="14.5" style="11" customWidth="1"/>
    <col min="1285" max="1285" width="37.25" style="11" customWidth="1"/>
    <col min="1286" max="1286" width="15.75" style="11" customWidth="1"/>
    <col min="1287" max="1287" width="11.75" style="11" customWidth="1"/>
    <col min="1288" max="1537" width="9" style="11"/>
    <col min="1538" max="1538" width="11.875" style="11" customWidth="1"/>
    <col min="1539" max="1539" width="17.125" style="11" customWidth="1"/>
    <col min="1540" max="1540" width="14.5" style="11" customWidth="1"/>
    <col min="1541" max="1541" width="37.25" style="11" customWidth="1"/>
    <col min="1542" max="1542" width="15.75" style="11" customWidth="1"/>
    <col min="1543" max="1543" width="11.75" style="11" customWidth="1"/>
    <col min="1544" max="1793" width="9" style="11"/>
    <col min="1794" max="1794" width="11.875" style="11" customWidth="1"/>
    <col min="1795" max="1795" width="17.125" style="11" customWidth="1"/>
    <col min="1796" max="1796" width="14.5" style="11" customWidth="1"/>
    <col min="1797" max="1797" width="37.25" style="11" customWidth="1"/>
    <col min="1798" max="1798" width="15.75" style="11" customWidth="1"/>
    <col min="1799" max="1799" width="11.75" style="11" customWidth="1"/>
    <col min="1800" max="2049" width="9" style="11"/>
    <col min="2050" max="2050" width="11.875" style="11" customWidth="1"/>
    <col min="2051" max="2051" width="17.125" style="11" customWidth="1"/>
    <col min="2052" max="2052" width="14.5" style="11" customWidth="1"/>
    <col min="2053" max="2053" width="37.25" style="11" customWidth="1"/>
    <col min="2054" max="2054" width="15.75" style="11" customWidth="1"/>
    <col min="2055" max="2055" width="11.75" style="11" customWidth="1"/>
    <col min="2056" max="2305" width="9" style="11"/>
    <col min="2306" max="2306" width="11.875" style="11" customWidth="1"/>
    <col min="2307" max="2307" width="17.125" style="11" customWidth="1"/>
    <col min="2308" max="2308" width="14.5" style="11" customWidth="1"/>
    <col min="2309" max="2309" width="37.25" style="11" customWidth="1"/>
    <col min="2310" max="2310" width="15.75" style="11" customWidth="1"/>
    <col min="2311" max="2311" width="11.75" style="11" customWidth="1"/>
    <col min="2312" max="2561" width="9" style="11"/>
    <col min="2562" max="2562" width="11.875" style="11" customWidth="1"/>
    <col min="2563" max="2563" width="17.125" style="11" customWidth="1"/>
    <col min="2564" max="2564" width="14.5" style="11" customWidth="1"/>
    <col min="2565" max="2565" width="37.25" style="11" customWidth="1"/>
    <col min="2566" max="2566" width="15.75" style="11" customWidth="1"/>
    <col min="2567" max="2567" width="11.75" style="11" customWidth="1"/>
    <col min="2568" max="2817" width="9" style="11"/>
    <col min="2818" max="2818" width="11.875" style="11" customWidth="1"/>
    <col min="2819" max="2819" width="17.125" style="11" customWidth="1"/>
    <col min="2820" max="2820" width="14.5" style="11" customWidth="1"/>
    <col min="2821" max="2821" width="37.25" style="11" customWidth="1"/>
    <col min="2822" max="2822" width="15.75" style="11" customWidth="1"/>
    <col min="2823" max="2823" width="11.75" style="11" customWidth="1"/>
    <col min="2824" max="3073" width="9" style="11"/>
    <col min="3074" max="3074" width="11.875" style="11" customWidth="1"/>
    <col min="3075" max="3075" width="17.125" style="11" customWidth="1"/>
    <col min="3076" max="3076" width="14.5" style="11" customWidth="1"/>
    <col min="3077" max="3077" width="37.25" style="11" customWidth="1"/>
    <col min="3078" max="3078" width="15.75" style="11" customWidth="1"/>
    <col min="3079" max="3079" width="11.75" style="11" customWidth="1"/>
    <col min="3080" max="3329" width="9" style="11"/>
    <col min="3330" max="3330" width="11.875" style="11" customWidth="1"/>
    <col min="3331" max="3331" width="17.125" style="11" customWidth="1"/>
    <col min="3332" max="3332" width="14.5" style="11" customWidth="1"/>
    <col min="3333" max="3333" width="37.25" style="11" customWidth="1"/>
    <col min="3334" max="3334" width="15.75" style="11" customWidth="1"/>
    <col min="3335" max="3335" width="11.75" style="11" customWidth="1"/>
    <col min="3336" max="3585" width="9" style="11"/>
    <col min="3586" max="3586" width="11.875" style="11" customWidth="1"/>
    <col min="3587" max="3587" width="17.125" style="11" customWidth="1"/>
    <col min="3588" max="3588" width="14.5" style="11" customWidth="1"/>
    <col min="3589" max="3589" width="37.25" style="11" customWidth="1"/>
    <col min="3590" max="3590" width="15.75" style="11" customWidth="1"/>
    <col min="3591" max="3591" width="11.75" style="11" customWidth="1"/>
    <col min="3592" max="3841" width="9" style="11"/>
    <col min="3842" max="3842" width="11.875" style="11" customWidth="1"/>
    <col min="3843" max="3843" width="17.125" style="11" customWidth="1"/>
    <col min="3844" max="3844" width="14.5" style="11" customWidth="1"/>
    <col min="3845" max="3845" width="37.25" style="11" customWidth="1"/>
    <col min="3846" max="3846" width="15.75" style="11" customWidth="1"/>
    <col min="3847" max="3847" width="11.75" style="11" customWidth="1"/>
    <col min="3848" max="4097" width="9" style="11"/>
    <col min="4098" max="4098" width="11.875" style="11" customWidth="1"/>
    <col min="4099" max="4099" width="17.125" style="11" customWidth="1"/>
    <col min="4100" max="4100" width="14.5" style="11" customWidth="1"/>
    <col min="4101" max="4101" width="37.25" style="11" customWidth="1"/>
    <col min="4102" max="4102" width="15.75" style="11" customWidth="1"/>
    <col min="4103" max="4103" width="11.75" style="11" customWidth="1"/>
    <col min="4104" max="4353" width="9" style="11"/>
    <col min="4354" max="4354" width="11.875" style="11" customWidth="1"/>
    <col min="4355" max="4355" width="17.125" style="11" customWidth="1"/>
    <col min="4356" max="4356" width="14.5" style="11" customWidth="1"/>
    <col min="4357" max="4357" width="37.25" style="11" customWidth="1"/>
    <col min="4358" max="4358" width="15.75" style="11" customWidth="1"/>
    <col min="4359" max="4359" width="11.75" style="11" customWidth="1"/>
    <col min="4360" max="4609" width="9" style="11"/>
    <col min="4610" max="4610" width="11.875" style="11" customWidth="1"/>
    <col min="4611" max="4611" width="17.125" style="11" customWidth="1"/>
    <col min="4612" max="4612" width="14.5" style="11" customWidth="1"/>
    <col min="4613" max="4613" width="37.25" style="11" customWidth="1"/>
    <col min="4614" max="4614" width="15.75" style="11" customWidth="1"/>
    <col min="4615" max="4615" width="11.75" style="11" customWidth="1"/>
    <col min="4616" max="4865" width="9" style="11"/>
    <col min="4866" max="4866" width="11.875" style="11" customWidth="1"/>
    <col min="4867" max="4867" width="17.125" style="11" customWidth="1"/>
    <col min="4868" max="4868" width="14.5" style="11" customWidth="1"/>
    <col min="4869" max="4869" width="37.25" style="11" customWidth="1"/>
    <col min="4870" max="4870" width="15.75" style="11" customWidth="1"/>
    <col min="4871" max="4871" width="11.75" style="11" customWidth="1"/>
    <col min="4872" max="5121" width="9" style="11"/>
    <col min="5122" max="5122" width="11.875" style="11" customWidth="1"/>
    <col min="5123" max="5123" width="17.125" style="11" customWidth="1"/>
    <col min="5124" max="5124" width="14.5" style="11" customWidth="1"/>
    <col min="5125" max="5125" width="37.25" style="11" customWidth="1"/>
    <col min="5126" max="5126" width="15.75" style="11" customWidth="1"/>
    <col min="5127" max="5127" width="11.75" style="11" customWidth="1"/>
    <col min="5128" max="5377" width="9" style="11"/>
    <col min="5378" max="5378" width="11.875" style="11" customWidth="1"/>
    <col min="5379" max="5379" width="17.125" style="11" customWidth="1"/>
    <col min="5380" max="5380" width="14.5" style="11" customWidth="1"/>
    <col min="5381" max="5381" width="37.25" style="11" customWidth="1"/>
    <col min="5382" max="5382" width="15.75" style="11" customWidth="1"/>
    <col min="5383" max="5383" width="11.75" style="11" customWidth="1"/>
    <col min="5384" max="5633" width="9" style="11"/>
    <col min="5634" max="5634" width="11.875" style="11" customWidth="1"/>
    <col min="5635" max="5635" width="17.125" style="11" customWidth="1"/>
    <col min="5636" max="5636" width="14.5" style="11" customWidth="1"/>
    <col min="5637" max="5637" width="37.25" style="11" customWidth="1"/>
    <col min="5638" max="5638" width="15.75" style="11" customWidth="1"/>
    <col min="5639" max="5639" width="11.75" style="11" customWidth="1"/>
    <col min="5640" max="5889" width="9" style="11"/>
    <col min="5890" max="5890" width="11.875" style="11" customWidth="1"/>
    <col min="5891" max="5891" width="17.125" style="11" customWidth="1"/>
    <col min="5892" max="5892" width="14.5" style="11" customWidth="1"/>
    <col min="5893" max="5893" width="37.25" style="11" customWidth="1"/>
    <col min="5894" max="5894" width="15.75" style="11" customWidth="1"/>
    <col min="5895" max="5895" width="11.75" style="11" customWidth="1"/>
    <col min="5896" max="6145" width="9" style="11"/>
    <col min="6146" max="6146" width="11.875" style="11" customWidth="1"/>
    <col min="6147" max="6147" width="17.125" style="11" customWidth="1"/>
    <col min="6148" max="6148" width="14.5" style="11" customWidth="1"/>
    <col min="6149" max="6149" width="37.25" style="11" customWidth="1"/>
    <col min="6150" max="6150" width="15.75" style="11" customWidth="1"/>
    <col min="6151" max="6151" width="11.75" style="11" customWidth="1"/>
    <col min="6152" max="6401" width="9" style="11"/>
    <col min="6402" max="6402" width="11.875" style="11" customWidth="1"/>
    <col min="6403" max="6403" width="17.125" style="11" customWidth="1"/>
    <col min="6404" max="6404" width="14.5" style="11" customWidth="1"/>
    <col min="6405" max="6405" width="37.25" style="11" customWidth="1"/>
    <col min="6406" max="6406" width="15.75" style="11" customWidth="1"/>
    <col min="6407" max="6407" width="11.75" style="11" customWidth="1"/>
    <col min="6408" max="6657" width="9" style="11"/>
    <col min="6658" max="6658" width="11.875" style="11" customWidth="1"/>
    <col min="6659" max="6659" width="17.125" style="11" customWidth="1"/>
    <col min="6660" max="6660" width="14.5" style="11" customWidth="1"/>
    <col min="6661" max="6661" width="37.25" style="11" customWidth="1"/>
    <col min="6662" max="6662" width="15.75" style="11" customWidth="1"/>
    <col min="6663" max="6663" width="11.75" style="11" customWidth="1"/>
    <col min="6664" max="6913" width="9" style="11"/>
    <col min="6914" max="6914" width="11.875" style="11" customWidth="1"/>
    <col min="6915" max="6915" width="17.125" style="11" customWidth="1"/>
    <col min="6916" max="6916" width="14.5" style="11" customWidth="1"/>
    <col min="6917" max="6917" width="37.25" style="11" customWidth="1"/>
    <col min="6918" max="6918" width="15.75" style="11" customWidth="1"/>
    <col min="6919" max="6919" width="11.75" style="11" customWidth="1"/>
    <col min="6920" max="7169" width="9" style="11"/>
    <col min="7170" max="7170" width="11.875" style="11" customWidth="1"/>
    <col min="7171" max="7171" width="17.125" style="11" customWidth="1"/>
    <col min="7172" max="7172" width="14.5" style="11" customWidth="1"/>
    <col min="7173" max="7173" width="37.25" style="11" customWidth="1"/>
    <col min="7174" max="7174" width="15.75" style="11" customWidth="1"/>
    <col min="7175" max="7175" width="11.75" style="11" customWidth="1"/>
    <col min="7176" max="7425" width="9" style="11"/>
    <col min="7426" max="7426" width="11.875" style="11" customWidth="1"/>
    <col min="7427" max="7427" width="17.125" style="11" customWidth="1"/>
    <col min="7428" max="7428" width="14.5" style="11" customWidth="1"/>
    <col min="7429" max="7429" width="37.25" style="11" customWidth="1"/>
    <col min="7430" max="7430" width="15.75" style="11" customWidth="1"/>
    <col min="7431" max="7431" width="11.75" style="11" customWidth="1"/>
    <col min="7432" max="7681" width="9" style="11"/>
    <col min="7682" max="7682" width="11.875" style="11" customWidth="1"/>
    <col min="7683" max="7683" width="17.125" style="11" customWidth="1"/>
    <col min="7684" max="7684" width="14.5" style="11" customWidth="1"/>
    <col min="7685" max="7685" width="37.25" style="11" customWidth="1"/>
    <col min="7686" max="7686" width="15.75" style="11" customWidth="1"/>
    <col min="7687" max="7687" width="11.75" style="11" customWidth="1"/>
    <col min="7688" max="7937" width="9" style="11"/>
    <col min="7938" max="7938" width="11.875" style="11" customWidth="1"/>
    <col min="7939" max="7939" width="17.125" style="11" customWidth="1"/>
    <col min="7940" max="7940" width="14.5" style="11" customWidth="1"/>
    <col min="7941" max="7941" width="37.25" style="11" customWidth="1"/>
    <col min="7942" max="7942" width="15.75" style="11" customWidth="1"/>
    <col min="7943" max="7943" width="11.75" style="11" customWidth="1"/>
    <col min="7944" max="8193" width="9" style="11"/>
    <col min="8194" max="8194" width="11.875" style="11" customWidth="1"/>
    <col min="8195" max="8195" width="17.125" style="11" customWidth="1"/>
    <col min="8196" max="8196" width="14.5" style="11" customWidth="1"/>
    <col min="8197" max="8197" width="37.25" style="11" customWidth="1"/>
    <col min="8198" max="8198" width="15.75" style="11" customWidth="1"/>
    <col min="8199" max="8199" width="11.75" style="11" customWidth="1"/>
    <col min="8200" max="8449" width="9" style="11"/>
    <col min="8450" max="8450" width="11.875" style="11" customWidth="1"/>
    <col min="8451" max="8451" width="17.125" style="11" customWidth="1"/>
    <col min="8452" max="8452" width="14.5" style="11" customWidth="1"/>
    <col min="8453" max="8453" width="37.25" style="11" customWidth="1"/>
    <col min="8454" max="8454" width="15.75" style="11" customWidth="1"/>
    <col min="8455" max="8455" width="11.75" style="11" customWidth="1"/>
    <col min="8456" max="8705" width="9" style="11"/>
    <col min="8706" max="8706" width="11.875" style="11" customWidth="1"/>
    <col min="8707" max="8707" width="17.125" style="11" customWidth="1"/>
    <col min="8708" max="8708" width="14.5" style="11" customWidth="1"/>
    <col min="8709" max="8709" width="37.25" style="11" customWidth="1"/>
    <col min="8710" max="8710" width="15.75" style="11" customWidth="1"/>
    <col min="8711" max="8711" width="11.75" style="11" customWidth="1"/>
    <col min="8712" max="8961" width="9" style="11"/>
    <col min="8962" max="8962" width="11.875" style="11" customWidth="1"/>
    <col min="8963" max="8963" width="17.125" style="11" customWidth="1"/>
    <col min="8964" max="8964" width="14.5" style="11" customWidth="1"/>
    <col min="8965" max="8965" width="37.25" style="11" customWidth="1"/>
    <col min="8966" max="8966" width="15.75" style="11" customWidth="1"/>
    <col min="8967" max="8967" width="11.75" style="11" customWidth="1"/>
    <col min="8968" max="9217" width="9" style="11"/>
    <col min="9218" max="9218" width="11.875" style="11" customWidth="1"/>
    <col min="9219" max="9219" width="17.125" style="11" customWidth="1"/>
    <col min="9220" max="9220" width="14.5" style="11" customWidth="1"/>
    <col min="9221" max="9221" width="37.25" style="11" customWidth="1"/>
    <col min="9222" max="9222" width="15.75" style="11" customWidth="1"/>
    <col min="9223" max="9223" width="11.75" style="11" customWidth="1"/>
    <col min="9224" max="9473" width="9" style="11"/>
    <col min="9474" max="9474" width="11.875" style="11" customWidth="1"/>
    <col min="9475" max="9475" width="17.125" style="11" customWidth="1"/>
    <col min="9476" max="9476" width="14.5" style="11" customWidth="1"/>
    <col min="9477" max="9477" width="37.25" style="11" customWidth="1"/>
    <col min="9478" max="9478" width="15.75" style="11" customWidth="1"/>
    <col min="9479" max="9479" width="11.75" style="11" customWidth="1"/>
    <col min="9480" max="9729" width="9" style="11"/>
    <col min="9730" max="9730" width="11.875" style="11" customWidth="1"/>
    <col min="9731" max="9731" width="17.125" style="11" customWidth="1"/>
    <col min="9732" max="9732" width="14.5" style="11" customWidth="1"/>
    <col min="9733" max="9733" width="37.25" style="11" customWidth="1"/>
    <col min="9734" max="9734" width="15.75" style="11" customWidth="1"/>
    <col min="9735" max="9735" width="11.75" style="11" customWidth="1"/>
    <col min="9736" max="9985" width="9" style="11"/>
    <col min="9986" max="9986" width="11.875" style="11" customWidth="1"/>
    <col min="9987" max="9987" width="17.125" style="11" customWidth="1"/>
    <col min="9988" max="9988" width="14.5" style="11" customWidth="1"/>
    <col min="9989" max="9989" width="37.25" style="11" customWidth="1"/>
    <col min="9990" max="9990" width="15.75" style="11" customWidth="1"/>
    <col min="9991" max="9991" width="11.75" style="11" customWidth="1"/>
    <col min="9992" max="10241" width="9" style="11"/>
    <col min="10242" max="10242" width="11.875" style="11" customWidth="1"/>
    <col min="10243" max="10243" width="17.125" style="11" customWidth="1"/>
    <col min="10244" max="10244" width="14.5" style="11" customWidth="1"/>
    <col min="10245" max="10245" width="37.25" style="11" customWidth="1"/>
    <col min="10246" max="10246" width="15.75" style="11" customWidth="1"/>
    <col min="10247" max="10247" width="11.75" style="11" customWidth="1"/>
    <col min="10248" max="10497" width="9" style="11"/>
    <col min="10498" max="10498" width="11.875" style="11" customWidth="1"/>
    <col min="10499" max="10499" width="17.125" style="11" customWidth="1"/>
    <col min="10500" max="10500" width="14.5" style="11" customWidth="1"/>
    <col min="10501" max="10501" width="37.25" style="11" customWidth="1"/>
    <col min="10502" max="10502" width="15.75" style="11" customWidth="1"/>
    <col min="10503" max="10503" width="11.75" style="11" customWidth="1"/>
    <col min="10504" max="10753" width="9" style="11"/>
    <col min="10754" max="10754" width="11.875" style="11" customWidth="1"/>
    <col min="10755" max="10755" width="17.125" style="11" customWidth="1"/>
    <col min="10756" max="10756" width="14.5" style="11" customWidth="1"/>
    <col min="10757" max="10757" width="37.25" style="11" customWidth="1"/>
    <col min="10758" max="10758" width="15.75" style="11" customWidth="1"/>
    <col min="10759" max="10759" width="11.75" style="11" customWidth="1"/>
    <col min="10760" max="11009" width="9" style="11"/>
    <col min="11010" max="11010" width="11.875" style="11" customWidth="1"/>
    <col min="11011" max="11011" width="17.125" style="11" customWidth="1"/>
    <col min="11012" max="11012" width="14.5" style="11" customWidth="1"/>
    <col min="11013" max="11013" width="37.25" style="11" customWidth="1"/>
    <col min="11014" max="11014" width="15.75" style="11" customWidth="1"/>
    <col min="11015" max="11015" width="11.75" style="11" customWidth="1"/>
    <col min="11016" max="11265" width="9" style="11"/>
    <col min="11266" max="11266" width="11.875" style="11" customWidth="1"/>
    <col min="11267" max="11267" width="17.125" style="11" customWidth="1"/>
    <col min="11268" max="11268" width="14.5" style="11" customWidth="1"/>
    <col min="11269" max="11269" width="37.25" style="11" customWidth="1"/>
    <col min="11270" max="11270" width="15.75" style="11" customWidth="1"/>
    <col min="11271" max="11271" width="11.75" style="11" customWidth="1"/>
    <col min="11272" max="11521" width="9" style="11"/>
    <col min="11522" max="11522" width="11.875" style="11" customWidth="1"/>
    <col min="11523" max="11523" width="17.125" style="11" customWidth="1"/>
    <col min="11524" max="11524" width="14.5" style="11" customWidth="1"/>
    <col min="11525" max="11525" width="37.25" style="11" customWidth="1"/>
    <col min="11526" max="11526" width="15.75" style="11" customWidth="1"/>
    <col min="11527" max="11527" width="11.75" style="11" customWidth="1"/>
    <col min="11528" max="11777" width="9" style="11"/>
    <col min="11778" max="11778" width="11.875" style="11" customWidth="1"/>
    <col min="11779" max="11779" width="17.125" style="11" customWidth="1"/>
    <col min="11780" max="11780" width="14.5" style="11" customWidth="1"/>
    <col min="11781" max="11781" width="37.25" style="11" customWidth="1"/>
    <col min="11782" max="11782" width="15.75" style="11" customWidth="1"/>
    <col min="11783" max="11783" width="11.75" style="11" customWidth="1"/>
    <col min="11784" max="12033" width="9" style="11"/>
    <col min="12034" max="12034" width="11.875" style="11" customWidth="1"/>
    <col min="12035" max="12035" width="17.125" style="11" customWidth="1"/>
    <col min="12036" max="12036" width="14.5" style="11" customWidth="1"/>
    <col min="12037" max="12037" width="37.25" style="11" customWidth="1"/>
    <col min="12038" max="12038" width="15.75" style="11" customWidth="1"/>
    <col min="12039" max="12039" width="11.75" style="11" customWidth="1"/>
    <col min="12040" max="12289" width="9" style="11"/>
    <col min="12290" max="12290" width="11.875" style="11" customWidth="1"/>
    <col min="12291" max="12291" width="17.125" style="11" customWidth="1"/>
    <col min="12292" max="12292" width="14.5" style="11" customWidth="1"/>
    <col min="12293" max="12293" width="37.25" style="11" customWidth="1"/>
    <col min="12294" max="12294" width="15.75" style="11" customWidth="1"/>
    <col min="12295" max="12295" width="11.75" style="11" customWidth="1"/>
    <col min="12296" max="12545" width="9" style="11"/>
    <col min="12546" max="12546" width="11.875" style="11" customWidth="1"/>
    <col min="12547" max="12547" width="17.125" style="11" customWidth="1"/>
    <col min="12548" max="12548" width="14.5" style="11" customWidth="1"/>
    <col min="12549" max="12549" width="37.25" style="11" customWidth="1"/>
    <col min="12550" max="12550" width="15.75" style="11" customWidth="1"/>
    <col min="12551" max="12551" width="11.75" style="11" customWidth="1"/>
    <col min="12552" max="12801" width="9" style="11"/>
    <col min="12802" max="12802" width="11.875" style="11" customWidth="1"/>
    <col min="12803" max="12803" width="17.125" style="11" customWidth="1"/>
    <col min="12804" max="12804" width="14.5" style="11" customWidth="1"/>
    <col min="12805" max="12805" width="37.25" style="11" customWidth="1"/>
    <col min="12806" max="12806" width="15.75" style="11" customWidth="1"/>
    <col min="12807" max="12807" width="11.75" style="11" customWidth="1"/>
    <col min="12808" max="13057" width="9" style="11"/>
    <col min="13058" max="13058" width="11.875" style="11" customWidth="1"/>
    <col min="13059" max="13059" width="17.125" style="11" customWidth="1"/>
    <col min="13060" max="13060" width="14.5" style="11" customWidth="1"/>
    <col min="13061" max="13061" width="37.25" style="11" customWidth="1"/>
    <col min="13062" max="13062" width="15.75" style="11" customWidth="1"/>
    <col min="13063" max="13063" width="11.75" style="11" customWidth="1"/>
    <col min="13064" max="13313" width="9" style="11"/>
    <col min="13314" max="13314" width="11.875" style="11" customWidth="1"/>
    <col min="13315" max="13315" width="17.125" style="11" customWidth="1"/>
    <col min="13316" max="13316" width="14.5" style="11" customWidth="1"/>
    <col min="13317" max="13317" width="37.25" style="11" customWidth="1"/>
    <col min="13318" max="13318" width="15.75" style="11" customWidth="1"/>
    <col min="13319" max="13319" width="11.75" style="11" customWidth="1"/>
    <col min="13320" max="13569" width="9" style="11"/>
    <col min="13570" max="13570" width="11.875" style="11" customWidth="1"/>
    <col min="13571" max="13571" width="17.125" style="11" customWidth="1"/>
    <col min="13572" max="13572" width="14.5" style="11" customWidth="1"/>
    <col min="13573" max="13573" width="37.25" style="11" customWidth="1"/>
    <col min="13574" max="13574" width="15.75" style="11" customWidth="1"/>
    <col min="13575" max="13575" width="11.75" style="11" customWidth="1"/>
    <col min="13576" max="13825" width="9" style="11"/>
    <col min="13826" max="13826" width="11.875" style="11" customWidth="1"/>
    <col min="13827" max="13827" width="17.125" style="11" customWidth="1"/>
    <col min="13828" max="13828" width="14.5" style="11" customWidth="1"/>
    <col min="13829" max="13829" width="37.25" style="11" customWidth="1"/>
    <col min="13830" max="13830" width="15.75" style="11" customWidth="1"/>
    <col min="13831" max="13831" width="11.75" style="11" customWidth="1"/>
    <col min="13832" max="14081" width="9" style="11"/>
    <col min="14082" max="14082" width="11.875" style="11" customWidth="1"/>
    <col min="14083" max="14083" width="17.125" style="11" customWidth="1"/>
    <col min="14084" max="14084" width="14.5" style="11" customWidth="1"/>
    <col min="14085" max="14085" width="37.25" style="11" customWidth="1"/>
    <col min="14086" max="14086" width="15.75" style="11" customWidth="1"/>
    <col min="14087" max="14087" width="11.75" style="11" customWidth="1"/>
    <col min="14088" max="14337" width="9" style="11"/>
    <col min="14338" max="14338" width="11.875" style="11" customWidth="1"/>
    <col min="14339" max="14339" width="17.125" style="11" customWidth="1"/>
    <col min="14340" max="14340" width="14.5" style="11" customWidth="1"/>
    <col min="14341" max="14341" width="37.25" style="11" customWidth="1"/>
    <col min="14342" max="14342" width="15.75" style="11" customWidth="1"/>
    <col min="14343" max="14343" width="11.75" style="11" customWidth="1"/>
    <col min="14344" max="14593" width="9" style="11"/>
    <col min="14594" max="14594" width="11.875" style="11" customWidth="1"/>
    <col min="14595" max="14595" width="17.125" style="11" customWidth="1"/>
    <col min="14596" max="14596" width="14.5" style="11" customWidth="1"/>
    <col min="14597" max="14597" width="37.25" style="11" customWidth="1"/>
    <col min="14598" max="14598" width="15.75" style="11" customWidth="1"/>
    <col min="14599" max="14599" width="11.75" style="11" customWidth="1"/>
    <col min="14600" max="14849" width="9" style="11"/>
    <col min="14850" max="14850" width="11.875" style="11" customWidth="1"/>
    <col min="14851" max="14851" width="17.125" style="11" customWidth="1"/>
    <col min="14852" max="14852" width="14.5" style="11" customWidth="1"/>
    <col min="14853" max="14853" width="37.25" style="11" customWidth="1"/>
    <col min="14854" max="14854" width="15.75" style="11" customWidth="1"/>
    <col min="14855" max="14855" width="11.75" style="11" customWidth="1"/>
    <col min="14856" max="15105" width="9" style="11"/>
    <col min="15106" max="15106" width="11.875" style="11" customWidth="1"/>
    <col min="15107" max="15107" width="17.125" style="11" customWidth="1"/>
    <col min="15108" max="15108" width="14.5" style="11" customWidth="1"/>
    <col min="15109" max="15109" width="37.25" style="11" customWidth="1"/>
    <col min="15110" max="15110" width="15.75" style="11" customWidth="1"/>
    <col min="15111" max="15111" width="11.75" style="11" customWidth="1"/>
    <col min="15112" max="15361" width="9" style="11"/>
    <col min="15362" max="15362" width="11.875" style="11" customWidth="1"/>
    <col min="15363" max="15363" width="17.125" style="11" customWidth="1"/>
    <col min="15364" max="15364" width="14.5" style="11" customWidth="1"/>
    <col min="15365" max="15365" width="37.25" style="11" customWidth="1"/>
    <col min="15366" max="15366" width="15.75" style="11" customWidth="1"/>
    <col min="15367" max="15367" width="11.75" style="11" customWidth="1"/>
    <col min="15368" max="15617" width="9" style="11"/>
    <col min="15618" max="15618" width="11.875" style="11" customWidth="1"/>
    <col min="15619" max="15619" width="17.125" style="11" customWidth="1"/>
    <col min="15620" max="15620" width="14.5" style="11" customWidth="1"/>
    <col min="15621" max="15621" width="37.25" style="11" customWidth="1"/>
    <col min="15622" max="15622" width="15.75" style="11" customWidth="1"/>
    <col min="15623" max="15623" width="11.75" style="11" customWidth="1"/>
    <col min="15624" max="15873" width="9" style="11"/>
    <col min="15874" max="15874" width="11.875" style="11" customWidth="1"/>
    <col min="15875" max="15875" width="17.125" style="11" customWidth="1"/>
    <col min="15876" max="15876" width="14.5" style="11" customWidth="1"/>
    <col min="15877" max="15877" width="37.25" style="11" customWidth="1"/>
    <col min="15878" max="15878" width="15.75" style="11" customWidth="1"/>
    <col min="15879" max="15879" width="11.75" style="11" customWidth="1"/>
    <col min="15880" max="16129" width="9" style="11"/>
    <col min="16130" max="16130" width="11.875" style="11" customWidth="1"/>
    <col min="16131" max="16131" width="17.125" style="11" customWidth="1"/>
    <col min="16132" max="16132" width="14.5" style="11" customWidth="1"/>
    <col min="16133" max="16133" width="37.25" style="11" customWidth="1"/>
    <col min="16134" max="16134" width="15.75" style="11" customWidth="1"/>
    <col min="16135" max="16135" width="11.75" style="11" customWidth="1"/>
    <col min="16136" max="16384" width="9" style="11"/>
  </cols>
  <sheetData>
    <row r="6" spans="1:7" s="23" customFormat="1" ht="46.5">
      <c r="A6" s="80" t="s">
        <v>14</v>
      </c>
      <c r="B6" s="80"/>
      <c r="C6" s="80"/>
      <c r="D6" s="80"/>
      <c r="E6" s="80"/>
      <c r="F6" s="80"/>
      <c r="G6" s="80"/>
    </row>
    <row r="7" spans="1:7" s="23" customFormat="1" ht="13.5">
      <c r="B7" s="24"/>
      <c r="C7" s="25"/>
      <c r="D7" s="25"/>
      <c r="E7" s="24"/>
      <c r="F7" s="24"/>
    </row>
    <row r="8" spans="1:7" s="23" customFormat="1" ht="25.5">
      <c r="A8" s="81" t="s">
        <v>109</v>
      </c>
      <c r="B8" s="81"/>
      <c r="C8" s="81"/>
      <c r="D8" s="81"/>
      <c r="E8" s="81"/>
      <c r="F8" s="81"/>
    </row>
    <row r="9" spans="1:7" s="23" customFormat="1" ht="13.5">
      <c r="B9" s="24"/>
      <c r="C9" s="25"/>
      <c r="D9" s="25"/>
      <c r="E9" s="24"/>
      <c r="F9" s="24"/>
    </row>
    <row r="10" spans="1:7" s="23" customFormat="1" ht="13.5">
      <c r="B10" s="24"/>
      <c r="C10" s="25"/>
      <c r="D10" s="25"/>
      <c r="E10" s="24"/>
      <c r="F10" s="24"/>
    </row>
    <row r="11" spans="1:7" s="23" customFormat="1" ht="13.5">
      <c r="B11" s="24"/>
      <c r="C11" s="25"/>
      <c r="D11" s="25"/>
      <c r="E11" s="24"/>
      <c r="F11" s="24"/>
    </row>
    <row r="12" spans="1:7" s="23" customFormat="1" ht="13.5">
      <c r="B12" s="24"/>
      <c r="C12" s="25"/>
      <c r="D12" s="25"/>
      <c r="E12" s="24"/>
      <c r="F12" s="24"/>
    </row>
    <row r="13" spans="1:7" s="23" customFormat="1" ht="13.5">
      <c r="B13" s="24"/>
      <c r="C13" s="25"/>
      <c r="D13" s="25"/>
      <c r="E13" s="24"/>
      <c r="F13" s="24"/>
    </row>
    <row r="14" spans="1:7" s="23" customFormat="1" ht="13.5">
      <c r="B14" s="24"/>
      <c r="C14" s="25"/>
      <c r="D14" s="25"/>
      <c r="E14" s="24"/>
      <c r="F14" s="24"/>
    </row>
    <row r="15" spans="1:7" s="23" customFormat="1" ht="13.5">
      <c r="B15" s="24"/>
      <c r="C15" s="25"/>
      <c r="D15" s="25"/>
      <c r="E15" s="24"/>
      <c r="F15" s="24"/>
    </row>
    <row r="16" spans="1:7" s="14" customFormat="1" ht="13.5">
      <c r="B16" s="82" t="s">
        <v>15</v>
      </c>
      <c r="C16" s="82"/>
      <c r="D16" s="82"/>
      <c r="E16" s="82"/>
      <c r="F16" s="82"/>
      <c r="G16" s="82"/>
    </row>
    <row r="17" spans="2:7" s="14" customFormat="1" ht="13.5"/>
    <row r="18" spans="2:7" s="14" customFormat="1" ht="17.25" customHeight="1">
      <c r="B18" s="26" t="s">
        <v>2</v>
      </c>
      <c r="C18" s="26" t="s">
        <v>3</v>
      </c>
      <c r="D18" s="26" t="s">
        <v>16</v>
      </c>
      <c r="E18" s="26" t="s">
        <v>4</v>
      </c>
      <c r="F18" s="26" t="s">
        <v>5</v>
      </c>
      <c r="G18" s="26" t="s">
        <v>17</v>
      </c>
    </row>
    <row r="19" spans="2:7" s="18" customFormat="1" ht="13.5">
      <c r="B19" s="15"/>
      <c r="C19" s="16"/>
      <c r="D19" s="16"/>
      <c r="E19" s="16"/>
      <c r="F19" s="17"/>
      <c r="G19" s="17"/>
    </row>
    <row r="20" spans="2:7" s="14" customFormat="1" ht="13.5">
      <c r="B20" s="15"/>
      <c r="C20" s="16"/>
      <c r="D20" s="16"/>
      <c r="E20" s="16"/>
      <c r="F20" s="17"/>
      <c r="G20" s="17"/>
    </row>
    <row r="21" spans="2:7" s="14" customFormat="1" ht="13.5">
      <c r="B21" s="15"/>
      <c r="C21" s="16"/>
      <c r="D21" s="16"/>
      <c r="E21" s="16"/>
      <c r="F21" s="19"/>
      <c r="G21" s="17"/>
    </row>
    <row r="22" spans="2:7" s="14" customFormat="1" ht="13.5">
      <c r="B22" s="15"/>
      <c r="C22" s="20"/>
      <c r="D22" s="20"/>
      <c r="E22" s="21"/>
      <c r="F22" s="22"/>
      <c r="G22" s="22"/>
    </row>
    <row r="23" spans="2:7" s="14" customFormat="1" ht="13.5">
      <c r="B23" s="15"/>
      <c r="C23" s="20"/>
      <c r="D23" s="20"/>
      <c r="E23" s="22"/>
      <c r="F23" s="22"/>
      <c r="G23" s="22"/>
    </row>
    <row r="24" spans="2:7" s="14" customFormat="1" ht="13.5">
      <c r="B24" s="22"/>
      <c r="C24" s="22"/>
      <c r="D24" s="22"/>
      <c r="E24" s="22"/>
      <c r="F24" s="22"/>
      <c r="G24" s="22"/>
    </row>
    <row r="25" spans="2:7" s="14" customFormat="1" ht="13.5">
      <c r="B25" s="22"/>
      <c r="C25" s="22"/>
      <c r="D25" s="22"/>
      <c r="E25" s="22"/>
      <c r="F25" s="22"/>
      <c r="G25" s="22"/>
    </row>
    <row r="26" spans="2:7" s="14" customFormat="1" ht="13.5"/>
    <row r="27" spans="2:7" s="14" customFormat="1" ht="13.5"/>
    <row r="28" spans="2:7" s="14" customFormat="1" ht="13.5"/>
    <row r="29" spans="2:7" s="14" customFormat="1" ht="13.5"/>
    <row r="30" spans="2:7" s="14" customFormat="1" ht="13.5"/>
    <row r="31" spans="2:7" s="14" customFormat="1" ht="13.5"/>
    <row r="32" spans="2:7" s="14" customFormat="1" ht="13.5"/>
    <row r="33" s="14" customFormat="1" ht="13.5"/>
    <row r="34" s="14" customFormat="1" ht="13.5"/>
    <row r="35" s="14" customFormat="1" ht="13.5"/>
    <row r="36" s="14" customFormat="1" ht="13.5"/>
    <row r="37" s="14" customFormat="1" ht="13.5"/>
    <row r="38" s="14" customFormat="1" ht="13.5"/>
    <row r="39" s="14" customFormat="1" ht="13.5"/>
    <row r="40" s="14" customFormat="1" ht="13.5"/>
    <row r="41" s="14" customFormat="1" ht="13.5"/>
    <row r="42" s="14" customFormat="1" ht="13.5"/>
    <row r="43" s="14" customFormat="1" ht="13.5"/>
    <row r="44" s="13" customFormat="1" ht="12"/>
    <row r="45" s="13" customFormat="1" ht="12"/>
  </sheetData>
  <mergeCells count="3">
    <mergeCell ref="A6:G6"/>
    <mergeCell ref="A8:F8"/>
    <mergeCell ref="B16:G16"/>
  </mergeCells>
  <phoneticPr fontId="1" type="noConversion"/>
  <pageMargins left="0.7" right="0.7" top="0.75" bottom="0.75" header="0.3" footer="0.3"/>
  <pageSetup paperSize="9" orientation="portrait" horizontalDpi="200" verticalDpi="200" r:id="rId1"/>
  <drawing r:id="rId2"/>
</worksheet>
</file>

<file path=xl/worksheets/sheet10.xml><?xml version="1.0" encoding="utf-8"?>
<worksheet xmlns="http://schemas.openxmlformats.org/spreadsheetml/2006/main" xmlns:r="http://schemas.openxmlformats.org/officeDocument/2006/relationships">
  <dimension ref="A3:A37"/>
  <sheetViews>
    <sheetView workbookViewId="0"/>
  </sheetViews>
  <sheetFormatPr defaultRowHeight="13.5"/>
  <sheetData>
    <row r="3" spans="1:1">
      <c r="A3" t="s">
        <v>196</v>
      </c>
    </row>
    <row r="37" spans="1:1">
      <c r="A37" t="s">
        <v>197</v>
      </c>
    </row>
  </sheetData>
  <phoneticPr fontId="1" type="noConversion"/>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dimension ref="A2:A35"/>
  <sheetViews>
    <sheetView workbookViewId="0"/>
  </sheetViews>
  <sheetFormatPr defaultRowHeight="13.5"/>
  <sheetData>
    <row r="2" spans="1:1">
      <c r="A2" t="s">
        <v>196</v>
      </c>
    </row>
    <row r="35" spans="1:1">
      <c r="A35" t="s">
        <v>201</v>
      </c>
    </row>
  </sheetData>
  <phoneticPr fontId="1" type="noConversion"/>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dimension ref="A2:A37"/>
  <sheetViews>
    <sheetView topLeftCell="A28" workbookViewId="0">
      <selection activeCell="A37" sqref="A37"/>
    </sheetView>
  </sheetViews>
  <sheetFormatPr defaultRowHeight="13.5"/>
  <sheetData>
    <row r="2" spans="1:1">
      <c r="A2" t="s">
        <v>196</v>
      </c>
    </row>
    <row r="37" spans="1:1">
      <c r="A37" t="s">
        <v>197</v>
      </c>
    </row>
  </sheetData>
  <phoneticPr fontId="1" type="noConversion"/>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dimension ref="A3:A39"/>
  <sheetViews>
    <sheetView topLeftCell="A22" workbookViewId="0">
      <selection activeCell="A39" sqref="A39"/>
    </sheetView>
  </sheetViews>
  <sheetFormatPr defaultRowHeight="13.5"/>
  <sheetData>
    <row r="3" spans="1:1">
      <c r="A3" t="s">
        <v>196</v>
      </c>
    </row>
    <row r="39" spans="1:1">
      <c r="A39" t="s">
        <v>197</v>
      </c>
    </row>
  </sheetData>
  <phoneticPr fontId="1" type="noConversion"/>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dimension ref="A3:A112"/>
  <sheetViews>
    <sheetView topLeftCell="A28" workbookViewId="0"/>
  </sheetViews>
  <sheetFormatPr defaultRowHeight="13.5"/>
  <sheetData>
    <row r="3" spans="1:1">
      <c r="A3" t="s">
        <v>196</v>
      </c>
    </row>
    <row r="35" spans="1:1">
      <c r="A35" t="s">
        <v>204</v>
      </c>
    </row>
    <row r="54" spans="1:1">
      <c r="A54" t="s">
        <v>205</v>
      </c>
    </row>
    <row r="73" spans="1:1">
      <c r="A73" t="s">
        <v>206</v>
      </c>
    </row>
    <row r="92" spans="1:1">
      <c r="A92" t="s">
        <v>207</v>
      </c>
    </row>
    <row r="112" spans="1:1">
      <c r="A112" t="s">
        <v>208</v>
      </c>
    </row>
  </sheetData>
  <phoneticPr fontId="1" type="noConversion"/>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dimension ref="A3:A37"/>
  <sheetViews>
    <sheetView workbookViewId="0"/>
  </sheetViews>
  <sheetFormatPr defaultRowHeight="13.5"/>
  <sheetData>
    <row r="3" spans="1:1">
      <c r="A3" t="s">
        <v>173</v>
      </c>
    </row>
    <row r="37" spans="1:1">
      <c r="A37" t="s">
        <v>185</v>
      </c>
    </row>
  </sheetData>
  <phoneticPr fontId="1" type="noConversion"/>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dimension ref="A2:A37"/>
  <sheetViews>
    <sheetView workbookViewId="0"/>
  </sheetViews>
  <sheetFormatPr defaultRowHeight="13.5"/>
  <sheetData>
    <row r="2" spans="1:1">
      <c r="A2" t="s">
        <v>196</v>
      </c>
    </row>
    <row r="37" spans="1:1">
      <c r="A37" t="s">
        <v>197</v>
      </c>
    </row>
  </sheetData>
  <phoneticPr fontId="1" type="noConversion"/>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dimension ref="A3:A39"/>
  <sheetViews>
    <sheetView workbookViewId="0"/>
  </sheetViews>
  <sheetFormatPr defaultRowHeight="13.5"/>
  <sheetData>
    <row r="3" spans="1:1">
      <c r="A3" t="s">
        <v>196</v>
      </c>
    </row>
    <row r="39" spans="1:1">
      <c r="A39" t="s">
        <v>197</v>
      </c>
    </row>
  </sheetData>
  <phoneticPr fontId="1" type="noConversion"/>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dimension ref="A3:A117"/>
  <sheetViews>
    <sheetView workbookViewId="0">
      <selection activeCell="A119" sqref="A119"/>
    </sheetView>
  </sheetViews>
  <sheetFormatPr defaultRowHeight="13.5"/>
  <sheetData>
    <row r="3" spans="1:1">
      <c r="A3" t="s">
        <v>196</v>
      </c>
    </row>
    <row r="38" spans="1:1">
      <c r="A38" t="s">
        <v>204</v>
      </c>
    </row>
    <row r="57" spans="1:1">
      <c r="A57" t="s">
        <v>222</v>
      </c>
    </row>
    <row r="77" spans="1:1">
      <c r="A77" t="s">
        <v>206</v>
      </c>
    </row>
    <row r="97" spans="1:1">
      <c r="A97" t="s">
        <v>207</v>
      </c>
    </row>
    <row r="117" spans="1:1">
      <c r="A117" t="s">
        <v>208</v>
      </c>
    </row>
  </sheetData>
  <phoneticPr fontId="1" type="noConversion"/>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dimension ref="A2:A37"/>
  <sheetViews>
    <sheetView topLeftCell="A28" workbookViewId="0">
      <selection activeCell="A39" sqref="A39"/>
    </sheetView>
  </sheetViews>
  <sheetFormatPr defaultRowHeight="13.5"/>
  <sheetData>
    <row r="2" spans="1:1">
      <c r="A2" t="s">
        <v>196</v>
      </c>
    </row>
    <row r="37" spans="1:1">
      <c r="A37" t="s">
        <v>197</v>
      </c>
    </row>
  </sheetData>
  <phoneticPr fontId="1"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A1:D32"/>
  <sheetViews>
    <sheetView workbookViewId="0">
      <selection activeCell="C32" sqref="C32"/>
    </sheetView>
  </sheetViews>
  <sheetFormatPr defaultRowHeight="12"/>
  <cols>
    <col min="1" max="1" width="10.625" style="28" customWidth="1"/>
    <col min="2" max="2" width="15.625" style="28" customWidth="1"/>
    <col min="3" max="3" width="47.125" style="12" customWidth="1"/>
    <col min="4" max="4" width="51.375" style="12" customWidth="1"/>
    <col min="5" max="16384" width="9" style="12"/>
  </cols>
  <sheetData>
    <row r="1" spans="1:4" ht="30" customHeight="1">
      <c r="A1" s="27" t="s">
        <v>30</v>
      </c>
    </row>
    <row r="2" spans="1:4" ht="20.25" customHeight="1">
      <c r="A2" s="27"/>
    </row>
    <row r="3" spans="1:4" ht="18" customHeight="1">
      <c r="A3" s="48" t="s">
        <v>31</v>
      </c>
    </row>
    <row r="4" spans="1:4" s="30" customFormat="1" ht="21" customHeight="1">
      <c r="A4" s="29" t="s">
        <v>18</v>
      </c>
      <c r="B4" s="29" t="s">
        <v>36</v>
      </c>
      <c r="C4" s="29" t="s">
        <v>19</v>
      </c>
      <c r="D4" s="29" t="s">
        <v>20</v>
      </c>
    </row>
    <row r="5" spans="1:4" s="30" customFormat="1" ht="21" customHeight="1">
      <c r="A5" s="31" t="s">
        <v>47</v>
      </c>
      <c r="B5" s="31" t="s">
        <v>40</v>
      </c>
      <c r="C5" s="32" t="s">
        <v>48</v>
      </c>
      <c r="D5" s="32"/>
    </row>
    <row r="6" spans="1:4" s="28" customFormat="1" ht="48">
      <c r="A6" s="35" t="s">
        <v>38</v>
      </c>
      <c r="B6" s="35" t="s">
        <v>40</v>
      </c>
      <c r="C6" s="40" t="s">
        <v>37</v>
      </c>
      <c r="D6" s="39" t="s">
        <v>54</v>
      </c>
    </row>
    <row r="7" spans="1:4" ht="72">
      <c r="A7" s="31" t="s">
        <v>32</v>
      </c>
      <c r="B7" s="31" t="s">
        <v>42</v>
      </c>
      <c r="C7" s="32" t="s">
        <v>21</v>
      </c>
      <c r="D7" s="33" t="s">
        <v>59</v>
      </c>
    </row>
    <row r="8" spans="1:4">
      <c r="A8" s="31" t="s">
        <v>35</v>
      </c>
      <c r="B8" s="31" t="s">
        <v>40</v>
      </c>
      <c r="C8" s="32" t="s">
        <v>41</v>
      </c>
      <c r="D8" s="33"/>
    </row>
    <row r="9" spans="1:4">
      <c r="A9" s="31" t="s">
        <v>53</v>
      </c>
      <c r="B9" s="31" t="s">
        <v>39</v>
      </c>
      <c r="C9" s="32" t="s">
        <v>61</v>
      </c>
      <c r="D9" s="33" t="s">
        <v>92</v>
      </c>
    </row>
    <row r="10" spans="1:4" ht="24">
      <c r="A10" s="35" t="s">
        <v>45</v>
      </c>
      <c r="B10" s="36" t="s">
        <v>43</v>
      </c>
      <c r="C10" s="37" t="s">
        <v>44</v>
      </c>
      <c r="D10" s="38" t="s">
        <v>60</v>
      </c>
    </row>
    <row r="11" spans="1:4">
      <c r="A11" s="35" t="s">
        <v>33</v>
      </c>
      <c r="B11" s="36" t="s">
        <v>40</v>
      </c>
      <c r="C11" s="37" t="s">
        <v>46</v>
      </c>
      <c r="D11" s="38"/>
    </row>
    <row r="12" spans="1:4" ht="60">
      <c r="A12" s="31" t="s">
        <v>23</v>
      </c>
      <c r="B12" s="31" t="s">
        <v>40</v>
      </c>
      <c r="C12" s="32" t="s">
        <v>24</v>
      </c>
      <c r="D12" s="34" t="s">
        <v>55</v>
      </c>
    </row>
    <row r="13" spans="1:4" ht="36">
      <c r="A13" s="31" t="s">
        <v>25</v>
      </c>
      <c r="B13" s="31" t="s">
        <v>40</v>
      </c>
      <c r="C13" s="32" t="s">
        <v>26</v>
      </c>
      <c r="D13" s="34" t="s">
        <v>56</v>
      </c>
    </row>
    <row r="14" spans="1:4">
      <c r="A14" s="31" t="s">
        <v>57</v>
      </c>
      <c r="B14" s="31" t="s">
        <v>40</v>
      </c>
      <c r="C14" s="32" t="s">
        <v>27</v>
      </c>
      <c r="D14" s="32"/>
    </row>
    <row r="15" spans="1:4">
      <c r="A15" s="31" t="s">
        <v>6</v>
      </c>
      <c r="B15" s="31" t="s">
        <v>58</v>
      </c>
      <c r="C15" s="32" t="s">
        <v>28</v>
      </c>
      <c r="D15" s="50" t="s">
        <v>29</v>
      </c>
    </row>
    <row r="16" spans="1:4">
      <c r="A16" s="35" t="s">
        <v>67</v>
      </c>
      <c r="B16" s="35" t="s">
        <v>40</v>
      </c>
      <c r="C16" s="47" t="s">
        <v>68</v>
      </c>
      <c r="D16" s="47"/>
    </row>
    <row r="18" spans="1:4" ht="21" customHeight="1">
      <c r="A18" s="48" t="s">
        <v>79</v>
      </c>
    </row>
    <row r="19" spans="1:4" s="30" customFormat="1" ht="21" customHeight="1">
      <c r="A19" s="29" t="s">
        <v>69</v>
      </c>
      <c r="B19" s="29" t="s">
        <v>70</v>
      </c>
      <c r="C19" s="29" t="s">
        <v>71</v>
      </c>
      <c r="D19" s="29" t="s">
        <v>72</v>
      </c>
    </row>
    <row r="20" spans="1:4" s="30" customFormat="1" ht="21" customHeight="1">
      <c r="A20" s="31" t="s">
        <v>47</v>
      </c>
      <c r="B20" s="31" t="s">
        <v>40</v>
      </c>
      <c r="C20" s="32" t="s">
        <v>48</v>
      </c>
      <c r="D20" s="32" t="s">
        <v>89</v>
      </c>
    </row>
    <row r="21" spans="1:4" ht="24">
      <c r="A21" s="35" t="s">
        <v>45</v>
      </c>
      <c r="B21" s="36" t="s">
        <v>43</v>
      </c>
      <c r="C21" s="37" t="s">
        <v>44</v>
      </c>
      <c r="D21" s="32" t="s">
        <v>90</v>
      </c>
    </row>
    <row r="22" spans="1:4">
      <c r="A22" s="35" t="s">
        <v>33</v>
      </c>
      <c r="B22" s="36" t="s">
        <v>40</v>
      </c>
      <c r="C22" s="37" t="s">
        <v>46</v>
      </c>
      <c r="D22" s="32" t="s">
        <v>91</v>
      </c>
    </row>
    <row r="23" spans="1:4">
      <c r="A23" s="35" t="s">
        <v>82</v>
      </c>
      <c r="B23" s="35" t="s">
        <v>40</v>
      </c>
      <c r="C23" s="47" t="s">
        <v>83</v>
      </c>
      <c r="D23" s="47"/>
    </row>
    <row r="24" spans="1:4" ht="36">
      <c r="A24" s="35" t="s">
        <v>81</v>
      </c>
      <c r="B24" s="35" t="s">
        <v>40</v>
      </c>
      <c r="C24" s="47" t="s">
        <v>73</v>
      </c>
      <c r="D24" s="49" t="s">
        <v>87</v>
      </c>
    </row>
    <row r="25" spans="1:4">
      <c r="A25" s="35" t="s">
        <v>84</v>
      </c>
      <c r="B25" s="35" t="s">
        <v>40</v>
      </c>
      <c r="C25" s="47" t="s">
        <v>85</v>
      </c>
      <c r="D25" s="37"/>
    </row>
    <row r="26" spans="1:4">
      <c r="A26" s="35" t="s">
        <v>74</v>
      </c>
      <c r="B26" s="35" t="s">
        <v>40</v>
      </c>
      <c r="C26" s="37" t="s">
        <v>75</v>
      </c>
      <c r="D26" s="37"/>
    </row>
    <row r="27" spans="1:4" ht="48">
      <c r="A27" s="35" t="s">
        <v>76</v>
      </c>
      <c r="B27" s="35" t="s">
        <v>40</v>
      </c>
      <c r="C27" s="47" t="s">
        <v>77</v>
      </c>
      <c r="D27" s="49" t="s">
        <v>86</v>
      </c>
    </row>
    <row r="28" spans="1:4" ht="60">
      <c r="A28" s="31" t="s">
        <v>23</v>
      </c>
      <c r="B28" s="31" t="s">
        <v>40</v>
      </c>
      <c r="C28" s="32" t="s">
        <v>24</v>
      </c>
      <c r="D28" s="34" t="s">
        <v>55</v>
      </c>
    </row>
    <row r="29" spans="1:4" ht="36">
      <c r="A29" s="31" t="s">
        <v>25</v>
      </c>
      <c r="B29" s="31" t="s">
        <v>40</v>
      </c>
      <c r="C29" s="32" t="s">
        <v>26</v>
      </c>
      <c r="D29" s="34" t="s">
        <v>56</v>
      </c>
    </row>
    <row r="30" spans="1:4">
      <c r="A30" s="31" t="s">
        <v>57</v>
      </c>
      <c r="B30" s="31" t="s">
        <v>40</v>
      </c>
      <c r="C30" s="32" t="s">
        <v>27</v>
      </c>
      <c r="D30" s="32"/>
    </row>
    <row r="31" spans="1:4">
      <c r="A31" s="31" t="s">
        <v>6</v>
      </c>
      <c r="B31" s="31" t="s">
        <v>58</v>
      </c>
      <c r="C31" s="32" t="s">
        <v>28</v>
      </c>
      <c r="D31" s="50" t="s">
        <v>78</v>
      </c>
    </row>
    <row r="32" spans="1:4">
      <c r="A32" s="35" t="s">
        <v>67</v>
      </c>
      <c r="B32" s="35" t="s">
        <v>40</v>
      </c>
      <c r="C32" s="47" t="s">
        <v>68</v>
      </c>
      <c r="D32" s="47"/>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C52"/>
  <sheetViews>
    <sheetView workbookViewId="0">
      <selection activeCell="C36" sqref="C36"/>
    </sheetView>
  </sheetViews>
  <sheetFormatPr defaultRowHeight="12"/>
  <cols>
    <col min="1" max="1" width="20.25" style="12" customWidth="1"/>
    <col min="2" max="2" width="9" style="12"/>
    <col min="3" max="3" width="23" style="12" bestFit="1" customWidth="1"/>
    <col min="4" max="4" width="27" style="61" customWidth="1"/>
    <col min="5" max="6" width="26" style="12" bestFit="1" customWidth="1"/>
    <col min="7" max="7" width="27.75" style="12" customWidth="1"/>
    <col min="8" max="8" width="14" style="12" customWidth="1"/>
    <col min="9" max="9" width="17" style="12" customWidth="1"/>
    <col min="10" max="10" width="9" style="12"/>
    <col min="11" max="11" width="9.375" style="12" bestFit="1" customWidth="1"/>
    <col min="12" max="12" width="15.625" style="12" customWidth="1"/>
    <col min="13" max="16384" width="9" style="12"/>
  </cols>
  <sheetData>
    <row r="1" spans="1:159" s="1" customFormat="1" ht="39" customHeight="1">
      <c r="B1" s="83" t="s">
        <v>50</v>
      </c>
      <c r="C1" s="84"/>
      <c r="D1" s="84"/>
      <c r="E1" s="84"/>
      <c r="F1" s="84"/>
      <c r="G1" s="84"/>
      <c r="H1" s="84"/>
      <c r="I1" s="84"/>
      <c r="J1" s="84"/>
      <c r="K1" s="84"/>
      <c r="L1" s="46"/>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c r="BD1" s="2"/>
      <c r="BE1" s="2"/>
      <c r="BF1" s="2"/>
      <c r="BG1" s="2"/>
      <c r="BH1" s="2"/>
      <c r="BI1" s="2"/>
      <c r="BJ1" s="2"/>
      <c r="BK1" s="2"/>
      <c r="BL1" s="2"/>
      <c r="BM1" s="2"/>
      <c r="BN1" s="2"/>
      <c r="BO1" s="2"/>
      <c r="BP1" s="2"/>
      <c r="BQ1" s="2"/>
      <c r="BR1" s="2"/>
      <c r="BS1" s="2"/>
      <c r="BT1" s="2"/>
      <c r="BU1" s="2"/>
      <c r="BV1" s="2"/>
      <c r="BW1" s="2"/>
      <c r="BX1" s="2"/>
      <c r="BY1" s="2"/>
      <c r="BZ1" s="2"/>
      <c r="CA1" s="2"/>
      <c r="CB1" s="2"/>
      <c r="CC1" s="2"/>
      <c r="CD1" s="2"/>
      <c r="CE1" s="2"/>
      <c r="CF1" s="2"/>
      <c r="CG1" s="2"/>
      <c r="CH1" s="2"/>
      <c r="CI1" s="2"/>
      <c r="CJ1" s="2"/>
      <c r="CK1" s="2"/>
      <c r="CL1" s="2"/>
      <c r="CM1" s="2"/>
      <c r="CN1" s="2"/>
      <c r="CO1" s="2"/>
      <c r="CP1" s="2"/>
      <c r="CQ1" s="2"/>
      <c r="CR1" s="2"/>
      <c r="CS1" s="2"/>
      <c r="CT1" s="2"/>
      <c r="CU1" s="2"/>
      <c r="CV1" s="2"/>
      <c r="CW1" s="2"/>
      <c r="CX1" s="2"/>
      <c r="CY1" s="2"/>
      <c r="CZ1" s="2"/>
      <c r="DA1" s="2"/>
      <c r="DB1" s="2"/>
      <c r="DC1" s="2"/>
      <c r="DD1" s="2"/>
      <c r="DE1" s="2"/>
      <c r="DF1" s="2"/>
      <c r="DG1" s="2"/>
      <c r="DH1" s="2"/>
      <c r="DI1" s="2"/>
      <c r="DJ1" s="2"/>
      <c r="DK1" s="2"/>
      <c r="DL1" s="2"/>
      <c r="DM1" s="2"/>
      <c r="DN1" s="2"/>
      <c r="DO1" s="2"/>
      <c r="DP1" s="2"/>
      <c r="DQ1" s="2"/>
      <c r="DR1" s="2"/>
      <c r="DS1" s="2"/>
      <c r="DT1" s="2"/>
      <c r="DU1" s="2"/>
      <c r="DV1" s="2"/>
      <c r="DW1" s="2"/>
      <c r="DX1" s="2"/>
      <c r="DY1" s="2"/>
      <c r="DZ1" s="2"/>
      <c r="EA1" s="2"/>
      <c r="EB1" s="2"/>
      <c r="EC1" s="2"/>
      <c r="ED1" s="2"/>
      <c r="EE1" s="2"/>
      <c r="EF1" s="2"/>
      <c r="EG1" s="2"/>
      <c r="EH1" s="2"/>
      <c r="EI1" s="2"/>
      <c r="EJ1" s="2"/>
      <c r="EK1" s="2"/>
      <c r="EL1" s="2"/>
      <c r="EM1" s="2"/>
      <c r="EN1" s="2"/>
      <c r="EO1" s="2"/>
      <c r="EP1" s="2"/>
      <c r="EQ1" s="2"/>
      <c r="ER1" s="2"/>
      <c r="ES1" s="2"/>
      <c r="ET1" s="2"/>
      <c r="EU1" s="2"/>
      <c r="EV1" s="2"/>
      <c r="EW1" s="2"/>
      <c r="EX1" s="2"/>
      <c r="EY1" s="2"/>
      <c r="EZ1" s="2"/>
      <c r="FA1" s="2"/>
      <c r="FB1" s="2"/>
      <c r="FC1" s="2"/>
    </row>
    <row r="2" spans="1:159" ht="39.950000000000003" customHeight="1">
      <c r="A2" s="41" t="s">
        <v>49</v>
      </c>
      <c r="B2" s="42" t="s">
        <v>8</v>
      </c>
      <c r="C2" s="42" t="s">
        <v>63</v>
      </c>
      <c r="D2" s="42" t="s">
        <v>9</v>
      </c>
      <c r="E2" s="43" t="s">
        <v>52</v>
      </c>
      <c r="F2" s="42" t="s">
        <v>64</v>
      </c>
      <c r="G2" s="64" t="s">
        <v>80</v>
      </c>
      <c r="H2" s="43" t="s">
        <v>34</v>
      </c>
      <c r="I2" s="42" t="s">
        <v>10</v>
      </c>
      <c r="J2" s="42" t="s">
        <v>12</v>
      </c>
      <c r="K2" s="42" t="s">
        <v>13</v>
      </c>
      <c r="L2" s="44" t="s">
        <v>11</v>
      </c>
    </row>
    <row r="3" spans="1:159" s="59" customFormat="1" ht="36">
      <c r="A3" s="51" t="s">
        <v>110</v>
      </c>
      <c r="B3" s="52" t="s">
        <v>62</v>
      </c>
      <c r="C3" s="53" t="s">
        <v>129</v>
      </c>
      <c r="D3" s="51" t="s">
        <v>111</v>
      </c>
      <c r="E3" s="60" t="s">
        <v>130</v>
      </c>
      <c r="F3" s="62" t="s">
        <v>94</v>
      </c>
      <c r="G3" s="51" t="s">
        <v>131</v>
      </c>
      <c r="H3" s="63" t="s">
        <v>65</v>
      </c>
      <c r="I3" s="55" t="s">
        <v>66</v>
      </c>
      <c r="J3" s="56" t="s">
        <v>103</v>
      </c>
      <c r="K3" s="57">
        <v>41164</v>
      </c>
      <c r="L3" s="73"/>
    </row>
    <row r="4" spans="1:159" s="59" customFormat="1" ht="36">
      <c r="A4" s="51" t="s">
        <v>110</v>
      </c>
      <c r="B4" s="52" t="s">
        <v>62</v>
      </c>
      <c r="C4" s="53" t="s">
        <v>129</v>
      </c>
      <c r="D4" s="51" t="s">
        <v>111</v>
      </c>
      <c r="E4" s="60" t="s">
        <v>130</v>
      </c>
      <c r="F4" s="62" t="s">
        <v>95</v>
      </c>
      <c r="G4" s="51" t="s">
        <v>132</v>
      </c>
      <c r="H4" s="63" t="s">
        <v>65</v>
      </c>
      <c r="I4" s="55" t="s">
        <v>66</v>
      </c>
      <c r="J4" s="56" t="s">
        <v>103</v>
      </c>
      <c r="K4" s="57">
        <v>41164</v>
      </c>
      <c r="L4" s="73"/>
    </row>
    <row r="5" spans="1:159" s="59" customFormat="1" ht="36">
      <c r="A5" s="51" t="s">
        <v>110</v>
      </c>
      <c r="B5" s="52" t="s">
        <v>62</v>
      </c>
      <c r="C5" s="53" t="s">
        <v>129</v>
      </c>
      <c r="D5" s="51" t="s">
        <v>111</v>
      </c>
      <c r="E5" s="60" t="s">
        <v>130</v>
      </c>
      <c r="F5" s="62" t="s">
        <v>96</v>
      </c>
      <c r="G5" s="51" t="s">
        <v>133</v>
      </c>
      <c r="H5" s="63" t="s">
        <v>65</v>
      </c>
      <c r="I5" s="55" t="s">
        <v>66</v>
      </c>
      <c r="J5" s="56" t="s">
        <v>103</v>
      </c>
      <c r="K5" s="57">
        <v>41164</v>
      </c>
      <c r="L5" s="73"/>
    </row>
    <row r="6" spans="1:159" s="59" customFormat="1" ht="36">
      <c r="A6" s="51" t="s">
        <v>110</v>
      </c>
      <c r="B6" s="52" t="s">
        <v>62</v>
      </c>
      <c r="C6" s="53" t="s">
        <v>129</v>
      </c>
      <c r="D6" s="51" t="s">
        <v>111</v>
      </c>
      <c r="E6" s="60" t="s">
        <v>130</v>
      </c>
      <c r="F6" s="62" t="s">
        <v>97</v>
      </c>
      <c r="G6" s="51" t="s">
        <v>134</v>
      </c>
      <c r="H6" s="63" t="s">
        <v>65</v>
      </c>
      <c r="I6" s="55" t="s">
        <v>66</v>
      </c>
      <c r="J6" s="56" t="s">
        <v>103</v>
      </c>
      <c r="K6" s="57">
        <v>41164</v>
      </c>
      <c r="L6" s="73"/>
    </row>
    <row r="7" spans="1:159" s="59" customFormat="1" ht="36">
      <c r="A7" s="51" t="s">
        <v>110</v>
      </c>
      <c r="B7" s="52" t="s">
        <v>62</v>
      </c>
      <c r="C7" s="53" t="s">
        <v>129</v>
      </c>
      <c r="D7" s="51" t="s">
        <v>111</v>
      </c>
      <c r="E7" s="60" t="s">
        <v>130</v>
      </c>
      <c r="F7" s="62" t="s">
        <v>98</v>
      </c>
      <c r="G7" s="51" t="s">
        <v>135</v>
      </c>
      <c r="H7" s="63" t="s">
        <v>65</v>
      </c>
      <c r="I7" s="55" t="s">
        <v>66</v>
      </c>
      <c r="J7" s="56" t="s">
        <v>103</v>
      </c>
      <c r="K7" s="57">
        <v>41164</v>
      </c>
      <c r="L7" s="73"/>
    </row>
    <row r="8" spans="1:159" s="59" customFormat="1" ht="24">
      <c r="A8" s="51" t="s">
        <v>110</v>
      </c>
      <c r="B8" s="52" t="s">
        <v>62</v>
      </c>
      <c r="C8" s="53" t="s">
        <v>129</v>
      </c>
      <c r="D8" s="51" t="s">
        <v>112</v>
      </c>
      <c r="E8" s="60" t="s">
        <v>130</v>
      </c>
      <c r="F8" s="62" t="s">
        <v>99</v>
      </c>
      <c r="G8" s="51" t="s">
        <v>136</v>
      </c>
      <c r="H8" s="63" t="s">
        <v>65</v>
      </c>
      <c r="I8" s="55" t="s">
        <v>66</v>
      </c>
      <c r="J8" s="56"/>
      <c r="K8" s="57"/>
      <c r="L8" s="58"/>
    </row>
    <row r="9" spans="1:159" ht="60">
      <c r="A9" s="51" t="s">
        <v>110</v>
      </c>
      <c r="B9" s="52" t="s">
        <v>62</v>
      </c>
      <c r="C9" s="53" t="s">
        <v>129</v>
      </c>
      <c r="D9" s="51" t="s">
        <v>113</v>
      </c>
      <c r="E9" s="60" t="s">
        <v>130</v>
      </c>
      <c r="F9" s="62" t="s">
        <v>100</v>
      </c>
      <c r="G9" s="51" t="s">
        <v>131</v>
      </c>
      <c r="H9" s="63" t="s">
        <v>65</v>
      </c>
      <c r="I9" s="55" t="s">
        <v>66</v>
      </c>
      <c r="J9" s="56"/>
      <c r="K9" s="57"/>
      <c r="L9" s="45"/>
    </row>
    <row r="10" spans="1:159" ht="60">
      <c r="A10" s="51" t="s">
        <v>110</v>
      </c>
      <c r="B10" s="52" t="s">
        <v>62</v>
      </c>
      <c r="C10" s="53" t="s">
        <v>129</v>
      </c>
      <c r="D10" s="51" t="s">
        <v>113</v>
      </c>
      <c r="E10" s="60" t="s">
        <v>130</v>
      </c>
      <c r="F10" s="62" t="s">
        <v>101</v>
      </c>
      <c r="G10" s="51" t="s">
        <v>132</v>
      </c>
      <c r="H10" s="63" t="s">
        <v>65</v>
      </c>
      <c r="I10" s="55" t="s">
        <v>66</v>
      </c>
      <c r="J10" s="56"/>
      <c r="K10" s="57"/>
      <c r="L10" s="45"/>
    </row>
    <row r="11" spans="1:159" ht="60">
      <c r="A11" s="51" t="s">
        <v>110</v>
      </c>
      <c r="B11" s="52" t="s">
        <v>62</v>
      </c>
      <c r="C11" s="53" t="s">
        <v>129</v>
      </c>
      <c r="D11" s="51" t="s">
        <v>113</v>
      </c>
      <c r="E11" s="60" t="s">
        <v>130</v>
      </c>
      <c r="F11" s="62" t="s">
        <v>102</v>
      </c>
      <c r="G11" s="51" t="s">
        <v>133</v>
      </c>
      <c r="H11" s="63" t="s">
        <v>65</v>
      </c>
      <c r="I11" s="55" t="s">
        <v>66</v>
      </c>
      <c r="J11" s="56"/>
      <c r="K11" s="57"/>
      <c r="L11" s="45"/>
    </row>
    <row r="12" spans="1:159" ht="60">
      <c r="A12" s="51" t="s">
        <v>110</v>
      </c>
      <c r="B12" s="52" t="s">
        <v>62</v>
      </c>
      <c r="C12" s="53" t="s">
        <v>129</v>
      </c>
      <c r="D12" s="51" t="s">
        <v>113</v>
      </c>
      <c r="E12" s="60" t="s">
        <v>130</v>
      </c>
      <c r="F12" s="62" t="s">
        <v>108</v>
      </c>
      <c r="G12" s="51" t="s">
        <v>134</v>
      </c>
      <c r="H12" s="63" t="s">
        <v>65</v>
      </c>
      <c r="I12" s="55" t="s">
        <v>66</v>
      </c>
      <c r="J12" s="56"/>
      <c r="K12" s="57"/>
      <c r="L12" s="45"/>
    </row>
    <row r="13" spans="1:159" ht="60">
      <c r="A13" s="51" t="s">
        <v>110</v>
      </c>
      <c r="B13" s="52" t="s">
        <v>62</v>
      </c>
      <c r="C13" s="53" t="s">
        <v>129</v>
      </c>
      <c r="D13" s="51" t="s">
        <v>113</v>
      </c>
      <c r="E13" s="60" t="s">
        <v>130</v>
      </c>
      <c r="F13" s="62" t="s">
        <v>138</v>
      </c>
      <c r="G13" s="51" t="s">
        <v>135</v>
      </c>
      <c r="H13" s="63" t="s">
        <v>65</v>
      </c>
      <c r="I13" s="55" t="s">
        <v>66</v>
      </c>
      <c r="J13" s="56"/>
      <c r="K13" s="57"/>
      <c r="L13" s="45"/>
    </row>
    <row r="14" spans="1:159" ht="72">
      <c r="A14" s="51" t="s">
        <v>110</v>
      </c>
      <c r="B14" s="52" t="s">
        <v>62</v>
      </c>
      <c r="C14" s="53" t="s">
        <v>129</v>
      </c>
      <c r="D14" s="51" t="s">
        <v>114</v>
      </c>
      <c r="E14" s="60" t="s">
        <v>130</v>
      </c>
      <c r="F14" s="62" t="s">
        <v>139</v>
      </c>
      <c r="G14" s="51" t="s">
        <v>131</v>
      </c>
      <c r="H14" s="63" t="s">
        <v>65</v>
      </c>
      <c r="I14" s="55" t="s">
        <v>66</v>
      </c>
      <c r="J14" s="56"/>
      <c r="K14" s="57"/>
      <c r="L14" s="45"/>
    </row>
    <row r="15" spans="1:159" ht="72">
      <c r="A15" s="51" t="s">
        <v>110</v>
      </c>
      <c r="B15" s="52" t="s">
        <v>62</v>
      </c>
      <c r="C15" s="53" t="s">
        <v>129</v>
      </c>
      <c r="D15" s="51" t="s">
        <v>114</v>
      </c>
      <c r="E15" s="60" t="s">
        <v>130</v>
      </c>
      <c r="F15" s="62" t="s">
        <v>140</v>
      </c>
      <c r="G15" s="51" t="s">
        <v>132</v>
      </c>
      <c r="H15" s="63" t="s">
        <v>65</v>
      </c>
      <c r="I15" s="55" t="s">
        <v>66</v>
      </c>
      <c r="J15" s="56"/>
      <c r="K15" s="57"/>
      <c r="L15" s="45"/>
    </row>
    <row r="16" spans="1:159" ht="72">
      <c r="A16" s="51" t="s">
        <v>110</v>
      </c>
      <c r="B16" s="52" t="s">
        <v>62</v>
      </c>
      <c r="C16" s="53" t="s">
        <v>129</v>
      </c>
      <c r="D16" s="51" t="s">
        <v>114</v>
      </c>
      <c r="E16" s="60" t="s">
        <v>130</v>
      </c>
      <c r="F16" s="62" t="s">
        <v>141</v>
      </c>
      <c r="G16" s="51" t="s">
        <v>133</v>
      </c>
      <c r="H16" s="63" t="s">
        <v>65</v>
      </c>
      <c r="I16" s="55" t="s">
        <v>66</v>
      </c>
      <c r="J16" s="56"/>
      <c r="K16" s="57"/>
      <c r="L16" s="45"/>
    </row>
    <row r="17" spans="1:12" ht="72">
      <c r="A17" s="51" t="s">
        <v>110</v>
      </c>
      <c r="B17" s="52" t="s">
        <v>62</v>
      </c>
      <c r="C17" s="53" t="s">
        <v>129</v>
      </c>
      <c r="D17" s="51" t="s">
        <v>114</v>
      </c>
      <c r="E17" s="60" t="s">
        <v>130</v>
      </c>
      <c r="F17" s="62" t="s">
        <v>142</v>
      </c>
      <c r="G17" s="51" t="s">
        <v>134</v>
      </c>
      <c r="H17" s="63" t="s">
        <v>65</v>
      </c>
      <c r="I17" s="55" t="s">
        <v>66</v>
      </c>
      <c r="J17" s="56"/>
      <c r="K17" s="57"/>
      <c r="L17" s="45"/>
    </row>
    <row r="18" spans="1:12" ht="72">
      <c r="A18" s="51" t="s">
        <v>110</v>
      </c>
      <c r="B18" s="52" t="s">
        <v>62</v>
      </c>
      <c r="C18" s="53" t="s">
        <v>129</v>
      </c>
      <c r="D18" s="51" t="s">
        <v>114</v>
      </c>
      <c r="E18" s="60" t="s">
        <v>130</v>
      </c>
      <c r="F18" s="62" t="s">
        <v>143</v>
      </c>
      <c r="G18" s="51" t="s">
        <v>135</v>
      </c>
      <c r="H18" s="63" t="s">
        <v>65</v>
      </c>
      <c r="I18" s="55" t="s">
        <v>66</v>
      </c>
      <c r="J18" s="56"/>
      <c r="K18" s="57"/>
      <c r="L18" s="45"/>
    </row>
    <row r="19" spans="1:12" ht="36">
      <c r="A19" s="51" t="s">
        <v>110</v>
      </c>
      <c r="B19" s="52" t="s">
        <v>62</v>
      </c>
      <c r="C19" s="53" t="s">
        <v>129</v>
      </c>
      <c r="D19" s="51" t="s">
        <v>115</v>
      </c>
      <c r="E19" s="60" t="s">
        <v>130</v>
      </c>
      <c r="F19" s="62" t="s">
        <v>144</v>
      </c>
      <c r="G19" s="51" t="s">
        <v>136</v>
      </c>
      <c r="H19" s="63" t="s">
        <v>65</v>
      </c>
      <c r="I19" s="55" t="s">
        <v>66</v>
      </c>
      <c r="J19" s="56"/>
      <c r="K19" s="57"/>
      <c r="L19" s="45"/>
    </row>
    <row r="20" spans="1:12" ht="36">
      <c r="A20" s="51" t="s">
        <v>110</v>
      </c>
      <c r="B20" s="52" t="s">
        <v>62</v>
      </c>
      <c r="C20" s="53" t="s">
        <v>129</v>
      </c>
      <c r="D20" s="51" t="s">
        <v>116</v>
      </c>
      <c r="E20" s="60" t="s">
        <v>130</v>
      </c>
      <c r="F20" s="62" t="s">
        <v>145</v>
      </c>
      <c r="G20" s="51" t="s">
        <v>136</v>
      </c>
      <c r="H20" s="63" t="s">
        <v>65</v>
      </c>
      <c r="I20" s="55" t="s">
        <v>66</v>
      </c>
      <c r="J20" s="56"/>
      <c r="K20" s="57"/>
      <c r="L20" s="45"/>
    </row>
    <row r="21" spans="1:12" ht="36">
      <c r="A21" s="51" t="s">
        <v>110</v>
      </c>
      <c r="B21" s="52" t="s">
        <v>62</v>
      </c>
      <c r="C21" s="53" t="s">
        <v>129</v>
      </c>
      <c r="D21" s="51" t="s">
        <v>117</v>
      </c>
      <c r="E21" s="60" t="s">
        <v>130</v>
      </c>
      <c r="F21" s="62" t="s">
        <v>146</v>
      </c>
      <c r="G21" s="51" t="s">
        <v>136</v>
      </c>
      <c r="H21" s="63" t="s">
        <v>65</v>
      </c>
      <c r="I21" s="55" t="s">
        <v>66</v>
      </c>
      <c r="J21" s="56"/>
      <c r="K21" s="57"/>
      <c r="L21" s="45"/>
    </row>
    <row r="22" spans="1:12" ht="36">
      <c r="A22" s="51" t="s">
        <v>110</v>
      </c>
      <c r="B22" s="52" t="s">
        <v>62</v>
      </c>
      <c r="C22" s="53" t="s">
        <v>129</v>
      </c>
      <c r="D22" s="51" t="s">
        <v>118</v>
      </c>
      <c r="E22" s="60" t="s">
        <v>130</v>
      </c>
      <c r="F22" s="62" t="s">
        <v>147</v>
      </c>
      <c r="G22" s="51" t="s">
        <v>136</v>
      </c>
      <c r="H22" s="63" t="s">
        <v>65</v>
      </c>
      <c r="I22" s="55" t="s">
        <v>66</v>
      </c>
      <c r="J22" s="56"/>
      <c r="K22" s="57"/>
      <c r="L22" s="45"/>
    </row>
    <row r="23" spans="1:12" ht="39.950000000000003" customHeight="1">
      <c r="A23" s="51" t="s">
        <v>120</v>
      </c>
      <c r="B23" s="52" t="s">
        <v>62</v>
      </c>
      <c r="C23" s="53" t="s">
        <v>137</v>
      </c>
      <c r="D23" s="51" t="s">
        <v>121</v>
      </c>
      <c r="E23" s="60" t="s">
        <v>130</v>
      </c>
      <c r="F23" s="62" t="s">
        <v>148</v>
      </c>
      <c r="G23" s="51" t="s">
        <v>136</v>
      </c>
      <c r="H23" s="63" t="s">
        <v>65</v>
      </c>
      <c r="I23" s="55" t="s">
        <v>66</v>
      </c>
      <c r="J23" s="56"/>
      <c r="K23" s="57"/>
      <c r="L23" s="45"/>
    </row>
    <row r="24" spans="1:12" ht="24">
      <c r="A24" s="51" t="s">
        <v>120</v>
      </c>
      <c r="B24" s="52" t="s">
        <v>62</v>
      </c>
      <c r="C24" s="53" t="s">
        <v>137</v>
      </c>
      <c r="D24" s="60" t="s">
        <v>122</v>
      </c>
      <c r="E24" s="60" t="s">
        <v>130</v>
      </c>
      <c r="F24" s="62" t="s">
        <v>149</v>
      </c>
      <c r="G24" s="51" t="s">
        <v>131</v>
      </c>
      <c r="H24" s="63" t="s">
        <v>65</v>
      </c>
      <c r="I24" s="55" t="s">
        <v>66</v>
      </c>
      <c r="J24" s="56"/>
      <c r="K24" s="57"/>
      <c r="L24" s="45"/>
    </row>
    <row r="25" spans="1:12" ht="24">
      <c r="A25" s="51" t="s">
        <v>120</v>
      </c>
      <c r="B25" s="52" t="s">
        <v>62</v>
      </c>
      <c r="C25" s="53" t="s">
        <v>137</v>
      </c>
      <c r="D25" s="60" t="s">
        <v>122</v>
      </c>
      <c r="E25" s="60" t="s">
        <v>130</v>
      </c>
      <c r="F25" s="62" t="s">
        <v>150</v>
      </c>
      <c r="G25" s="51" t="s">
        <v>132</v>
      </c>
      <c r="H25" s="63" t="s">
        <v>65</v>
      </c>
      <c r="I25" s="55" t="s">
        <v>66</v>
      </c>
      <c r="J25" s="56"/>
      <c r="K25" s="57"/>
      <c r="L25" s="45"/>
    </row>
    <row r="26" spans="1:12" ht="24">
      <c r="A26" s="51" t="s">
        <v>120</v>
      </c>
      <c r="B26" s="52" t="s">
        <v>62</v>
      </c>
      <c r="C26" s="53" t="s">
        <v>137</v>
      </c>
      <c r="D26" s="60" t="s">
        <v>122</v>
      </c>
      <c r="E26" s="60" t="s">
        <v>130</v>
      </c>
      <c r="F26" s="62" t="s">
        <v>151</v>
      </c>
      <c r="G26" s="51" t="s">
        <v>133</v>
      </c>
      <c r="H26" s="63" t="s">
        <v>65</v>
      </c>
      <c r="I26" s="55" t="s">
        <v>66</v>
      </c>
      <c r="J26" s="56"/>
      <c r="K26" s="57"/>
      <c r="L26" s="45"/>
    </row>
    <row r="27" spans="1:12" ht="24">
      <c r="A27" s="51" t="s">
        <v>120</v>
      </c>
      <c r="B27" s="52" t="s">
        <v>62</v>
      </c>
      <c r="C27" s="53" t="s">
        <v>137</v>
      </c>
      <c r="D27" s="60" t="s">
        <v>122</v>
      </c>
      <c r="E27" s="60" t="s">
        <v>130</v>
      </c>
      <c r="F27" s="62" t="s">
        <v>152</v>
      </c>
      <c r="G27" s="51" t="s">
        <v>134</v>
      </c>
      <c r="H27" s="63" t="s">
        <v>65</v>
      </c>
      <c r="I27" s="55" t="s">
        <v>66</v>
      </c>
      <c r="J27" s="56"/>
      <c r="K27" s="57"/>
      <c r="L27" s="45"/>
    </row>
    <row r="28" spans="1:12" ht="24">
      <c r="A28" s="51" t="s">
        <v>120</v>
      </c>
      <c r="B28" s="52" t="s">
        <v>62</v>
      </c>
      <c r="C28" s="53" t="s">
        <v>137</v>
      </c>
      <c r="D28" s="60" t="s">
        <v>122</v>
      </c>
      <c r="E28" s="60" t="s">
        <v>130</v>
      </c>
      <c r="F28" s="62" t="s">
        <v>153</v>
      </c>
      <c r="G28" s="51" t="s">
        <v>135</v>
      </c>
      <c r="H28" s="63" t="s">
        <v>65</v>
      </c>
      <c r="I28" s="55" t="s">
        <v>66</v>
      </c>
      <c r="J28" s="56"/>
      <c r="K28" s="57"/>
      <c r="L28" s="45"/>
    </row>
    <row r="29" spans="1:12" ht="24">
      <c r="A29" s="51" t="s">
        <v>119</v>
      </c>
      <c r="B29" s="52" t="s">
        <v>62</v>
      </c>
      <c r="C29" s="53" t="s">
        <v>137</v>
      </c>
      <c r="D29" s="60" t="s">
        <v>123</v>
      </c>
      <c r="E29" s="60" t="s">
        <v>130</v>
      </c>
      <c r="F29" s="62" t="s">
        <v>154</v>
      </c>
      <c r="G29" s="51" t="s">
        <v>136</v>
      </c>
      <c r="H29" s="63" t="s">
        <v>65</v>
      </c>
      <c r="I29" s="55" t="s">
        <v>66</v>
      </c>
      <c r="J29" s="56"/>
      <c r="K29" s="57"/>
      <c r="L29" s="45"/>
    </row>
    <row r="30" spans="1:12" ht="24">
      <c r="A30" s="51" t="s">
        <v>124</v>
      </c>
      <c r="B30" s="52" t="s">
        <v>62</v>
      </c>
      <c r="C30" s="53" t="s">
        <v>137</v>
      </c>
      <c r="D30" s="60" t="s">
        <v>125</v>
      </c>
      <c r="E30" s="60" t="s">
        <v>130</v>
      </c>
      <c r="F30" s="62" t="s">
        <v>155</v>
      </c>
      <c r="G30" s="60" t="s">
        <v>125</v>
      </c>
      <c r="H30" s="63" t="s">
        <v>65</v>
      </c>
      <c r="I30" s="55" t="s">
        <v>66</v>
      </c>
      <c r="J30" s="56"/>
      <c r="K30" s="57"/>
      <c r="L30" s="45"/>
    </row>
    <row r="31" spans="1:12" ht="36">
      <c r="A31" s="51" t="s">
        <v>124</v>
      </c>
      <c r="B31" s="52" t="s">
        <v>62</v>
      </c>
      <c r="C31" s="53" t="s">
        <v>137</v>
      </c>
      <c r="D31" s="60" t="s">
        <v>126</v>
      </c>
      <c r="E31" s="60" t="s">
        <v>130</v>
      </c>
      <c r="F31" s="62" t="s">
        <v>156</v>
      </c>
      <c r="G31" s="60" t="s">
        <v>126</v>
      </c>
      <c r="H31" s="63" t="s">
        <v>65</v>
      </c>
      <c r="I31" s="55" t="s">
        <v>66</v>
      </c>
      <c r="J31" s="56"/>
      <c r="K31" s="57"/>
      <c r="L31" s="45"/>
    </row>
    <row r="32" spans="1:12" ht="36">
      <c r="A32" s="51" t="s">
        <v>124</v>
      </c>
      <c r="B32" s="52" t="s">
        <v>62</v>
      </c>
      <c r="C32" s="53" t="s">
        <v>137</v>
      </c>
      <c r="D32" s="60" t="s">
        <v>127</v>
      </c>
      <c r="E32" s="60" t="s">
        <v>130</v>
      </c>
      <c r="F32" s="62" t="s">
        <v>157</v>
      </c>
      <c r="G32" s="51" t="s">
        <v>131</v>
      </c>
      <c r="H32" s="63" t="s">
        <v>65</v>
      </c>
      <c r="I32" s="55" t="s">
        <v>66</v>
      </c>
      <c r="J32" s="56"/>
      <c r="K32" s="57"/>
      <c r="L32" s="45"/>
    </row>
    <row r="33" spans="1:12" ht="36">
      <c r="A33" s="51" t="s">
        <v>124</v>
      </c>
      <c r="B33" s="52" t="s">
        <v>62</v>
      </c>
      <c r="C33" s="53" t="s">
        <v>137</v>
      </c>
      <c r="D33" s="60" t="s">
        <v>127</v>
      </c>
      <c r="E33" s="60" t="s">
        <v>130</v>
      </c>
      <c r="F33" s="62" t="s">
        <v>158</v>
      </c>
      <c r="G33" s="51" t="s">
        <v>132</v>
      </c>
      <c r="H33" s="63" t="s">
        <v>65</v>
      </c>
      <c r="I33" s="55" t="s">
        <v>66</v>
      </c>
      <c r="J33" s="56"/>
      <c r="K33" s="57"/>
      <c r="L33" s="45"/>
    </row>
    <row r="34" spans="1:12" ht="36">
      <c r="A34" s="51" t="s">
        <v>124</v>
      </c>
      <c r="B34" s="52" t="s">
        <v>62</v>
      </c>
      <c r="C34" s="53" t="s">
        <v>137</v>
      </c>
      <c r="D34" s="60" t="s">
        <v>127</v>
      </c>
      <c r="E34" s="60" t="s">
        <v>130</v>
      </c>
      <c r="F34" s="62" t="s">
        <v>159</v>
      </c>
      <c r="G34" s="51" t="s">
        <v>133</v>
      </c>
      <c r="H34" s="63" t="s">
        <v>65</v>
      </c>
      <c r="I34" s="55" t="s">
        <v>66</v>
      </c>
      <c r="J34" s="56"/>
      <c r="K34" s="57"/>
      <c r="L34" s="45"/>
    </row>
    <row r="35" spans="1:12" ht="36">
      <c r="A35" s="51" t="s">
        <v>124</v>
      </c>
      <c r="B35" s="52" t="s">
        <v>62</v>
      </c>
      <c r="C35" s="53" t="s">
        <v>137</v>
      </c>
      <c r="D35" s="60" t="s">
        <v>127</v>
      </c>
      <c r="E35" s="60" t="s">
        <v>130</v>
      </c>
      <c r="F35" s="62" t="s">
        <v>160</v>
      </c>
      <c r="G35" s="51" t="s">
        <v>134</v>
      </c>
      <c r="H35" s="63" t="s">
        <v>65</v>
      </c>
      <c r="I35" s="55" t="s">
        <v>66</v>
      </c>
      <c r="J35" s="56"/>
      <c r="K35" s="57"/>
      <c r="L35" s="45"/>
    </row>
    <row r="36" spans="1:12" ht="36">
      <c r="A36" s="51" t="s">
        <v>124</v>
      </c>
      <c r="B36" s="52" t="s">
        <v>62</v>
      </c>
      <c r="C36" s="53" t="s">
        <v>137</v>
      </c>
      <c r="D36" s="60" t="s">
        <v>127</v>
      </c>
      <c r="E36" s="60" t="s">
        <v>130</v>
      </c>
      <c r="F36" s="62" t="s">
        <v>161</v>
      </c>
      <c r="G36" s="51" t="s">
        <v>135</v>
      </c>
      <c r="H36" s="63" t="s">
        <v>65</v>
      </c>
      <c r="I36" s="55" t="s">
        <v>66</v>
      </c>
      <c r="J36" s="56"/>
      <c r="K36" s="57"/>
      <c r="L36" s="45"/>
    </row>
    <row r="37" spans="1:12" ht="36">
      <c r="A37" s="51" t="s">
        <v>124</v>
      </c>
      <c r="B37" s="52" t="s">
        <v>62</v>
      </c>
      <c r="C37" s="53" t="s">
        <v>137</v>
      </c>
      <c r="D37" s="60" t="s">
        <v>128</v>
      </c>
      <c r="E37" s="60" t="s">
        <v>130</v>
      </c>
      <c r="F37" s="62" t="s">
        <v>162</v>
      </c>
      <c r="G37" s="51" t="s">
        <v>136</v>
      </c>
      <c r="H37" s="63" t="s">
        <v>65</v>
      </c>
      <c r="I37" s="55" t="s">
        <v>66</v>
      </c>
      <c r="J37" s="56"/>
      <c r="K37" s="57"/>
      <c r="L37" s="45"/>
    </row>
    <row r="38" spans="1:12">
      <c r="A38" s="51"/>
      <c r="B38" s="52"/>
      <c r="C38" s="53"/>
      <c r="D38" s="60"/>
      <c r="E38" s="54"/>
      <c r="F38" s="62"/>
      <c r="G38" s="60"/>
      <c r="H38" s="63"/>
      <c r="I38" s="55"/>
      <c r="J38" s="56"/>
      <c r="K38" s="57"/>
      <c r="L38" s="45"/>
    </row>
    <row r="39" spans="1:12">
      <c r="A39" s="51"/>
      <c r="B39" s="52"/>
      <c r="C39" s="53"/>
      <c r="D39" s="60"/>
      <c r="E39" s="54"/>
      <c r="F39" s="62"/>
      <c r="G39" s="60"/>
      <c r="H39" s="63"/>
      <c r="I39" s="55"/>
      <c r="J39" s="56"/>
      <c r="K39" s="57"/>
      <c r="L39" s="45"/>
    </row>
    <row r="40" spans="1:12">
      <c r="A40" s="51"/>
      <c r="B40" s="52"/>
      <c r="C40" s="53"/>
      <c r="D40" s="60"/>
      <c r="E40" s="54"/>
      <c r="F40" s="62"/>
      <c r="G40" s="60"/>
      <c r="H40" s="63"/>
      <c r="I40" s="55"/>
      <c r="J40" s="56"/>
      <c r="K40" s="57"/>
      <c r="L40" s="45"/>
    </row>
    <row r="41" spans="1:12">
      <c r="A41" s="51"/>
      <c r="B41" s="52"/>
      <c r="C41" s="53"/>
      <c r="D41" s="60"/>
      <c r="E41" s="54"/>
      <c r="F41" s="62"/>
      <c r="G41" s="60"/>
      <c r="H41" s="63"/>
      <c r="I41" s="55"/>
      <c r="J41" s="56"/>
      <c r="K41" s="57"/>
      <c r="L41" s="45"/>
    </row>
    <row r="42" spans="1:12">
      <c r="A42" s="51"/>
      <c r="B42" s="52"/>
      <c r="C42" s="53"/>
      <c r="D42" s="60"/>
      <c r="E42" s="54"/>
      <c r="F42" s="62"/>
      <c r="G42" s="60"/>
      <c r="H42" s="63"/>
      <c r="I42" s="55"/>
      <c r="J42" s="56"/>
      <c r="K42" s="57"/>
      <c r="L42" s="45"/>
    </row>
    <row r="43" spans="1:12">
      <c r="A43" s="51"/>
      <c r="B43" s="52"/>
      <c r="C43" s="53"/>
      <c r="D43" s="60"/>
      <c r="E43" s="54"/>
      <c r="F43" s="62"/>
      <c r="G43" s="60"/>
      <c r="H43" s="63"/>
      <c r="I43" s="55"/>
      <c r="J43" s="56"/>
      <c r="K43" s="57"/>
      <c r="L43" s="45"/>
    </row>
    <row r="44" spans="1:12">
      <c r="A44" s="51"/>
      <c r="B44" s="52"/>
      <c r="C44" s="53"/>
      <c r="D44" s="60"/>
      <c r="E44" s="54"/>
      <c r="F44" s="62"/>
      <c r="G44" s="60"/>
      <c r="H44" s="63"/>
      <c r="I44" s="55"/>
      <c r="J44" s="56"/>
      <c r="K44" s="57"/>
      <c r="L44" s="45"/>
    </row>
    <row r="45" spans="1:12">
      <c r="A45" s="51"/>
      <c r="B45" s="52"/>
      <c r="C45" s="53"/>
      <c r="D45" s="60"/>
      <c r="E45" s="54"/>
      <c r="F45" s="62"/>
      <c r="G45" s="60"/>
      <c r="H45" s="63"/>
      <c r="I45" s="55"/>
      <c r="J45" s="56"/>
      <c r="K45" s="57"/>
      <c r="L45" s="45"/>
    </row>
    <row r="46" spans="1:12">
      <c r="A46" s="51"/>
      <c r="B46" s="52"/>
      <c r="C46" s="53"/>
      <c r="D46" s="60"/>
      <c r="E46" s="54"/>
      <c r="F46" s="62"/>
      <c r="G46" s="60"/>
      <c r="H46" s="63"/>
      <c r="I46" s="55"/>
      <c r="J46" s="56"/>
      <c r="K46" s="57"/>
      <c r="L46" s="45"/>
    </row>
    <row r="47" spans="1:12">
      <c r="A47" s="51"/>
      <c r="B47" s="52"/>
      <c r="C47" s="53"/>
      <c r="D47" s="60"/>
      <c r="E47" s="54"/>
      <c r="F47" s="62"/>
      <c r="G47" s="60"/>
      <c r="H47" s="63"/>
      <c r="I47" s="55"/>
      <c r="J47" s="56"/>
      <c r="K47" s="57"/>
      <c r="L47" s="45"/>
    </row>
    <row r="48" spans="1:12">
      <c r="A48" s="51"/>
      <c r="B48" s="52"/>
      <c r="C48" s="53"/>
      <c r="D48" s="60"/>
      <c r="E48" s="54"/>
      <c r="F48" s="62"/>
      <c r="G48" s="60"/>
      <c r="H48" s="63"/>
      <c r="I48" s="55"/>
      <c r="J48" s="56"/>
      <c r="K48" s="57"/>
      <c r="L48" s="45"/>
    </row>
    <row r="49" spans="1:12">
      <c r="A49" s="51"/>
      <c r="B49" s="52"/>
      <c r="C49" s="53"/>
      <c r="D49" s="60"/>
      <c r="E49" s="54"/>
      <c r="F49" s="62"/>
      <c r="G49" s="60"/>
      <c r="H49" s="63"/>
      <c r="I49" s="55"/>
      <c r="J49" s="56"/>
      <c r="K49" s="57"/>
      <c r="L49" s="45"/>
    </row>
    <row r="50" spans="1:12">
      <c r="A50" s="51"/>
      <c r="B50" s="52"/>
      <c r="C50" s="53"/>
      <c r="D50" s="60"/>
      <c r="E50" s="54"/>
      <c r="F50" s="62"/>
      <c r="G50" s="60"/>
      <c r="H50" s="63"/>
      <c r="I50" s="55"/>
      <c r="J50" s="56"/>
      <c r="K50" s="57"/>
      <c r="L50" s="45"/>
    </row>
    <row r="51" spans="1:12">
      <c r="A51" s="51"/>
      <c r="B51" s="52"/>
      <c r="C51" s="53"/>
      <c r="D51" s="60"/>
      <c r="E51" s="54"/>
      <c r="F51" s="62"/>
      <c r="G51" s="60"/>
      <c r="H51" s="63"/>
      <c r="I51" s="55"/>
      <c r="J51" s="56"/>
      <c r="K51" s="57"/>
      <c r="L51" s="45"/>
    </row>
    <row r="52" spans="1:12">
      <c r="A52" s="51"/>
      <c r="B52" s="52"/>
      <c r="C52" s="53"/>
      <c r="D52" s="60"/>
      <c r="E52" s="54"/>
      <c r="F52" s="62"/>
      <c r="G52" s="60"/>
      <c r="H52" s="63"/>
      <c r="I52" s="55"/>
      <c r="J52" s="56"/>
      <c r="K52" s="57"/>
      <c r="L52" s="45"/>
    </row>
  </sheetData>
  <mergeCells count="1">
    <mergeCell ref="B1:K1"/>
  </mergeCells>
  <phoneticPr fontId="1" type="noConversion"/>
  <dataValidations count="4">
    <dataValidation type="list" showInputMessage="1" showErrorMessage="1" sqref="I3:I52">
      <formula1>"新建,已评审"</formula1>
    </dataValidation>
    <dataValidation type="list" showInputMessage="1" showErrorMessage="1" sqref="JA1 SW1 ACS1 AMO1 AWK1 BGG1 BQC1 BZY1 CJU1 CTQ1 DDM1 DNI1 DXE1 EHA1 EQW1 FAS1 FKO1 FUK1 GEG1 GOC1 GXY1 HHU1 HRQ1 IBM1 ILI1 IVE1 JFA1 JOW1 JYS1 KIO1 KSK1 LCG1 LMC1 LVY1 MFU1 MPQ1 MZM1 NJI1 NTE1 ODA1 OMW1 OWS1 PGO1 PQK1 QAG1 QKC1 QTY1 RDU1 RNQ1 RXM1 SHI1 SRE1 TBA1 TKW1 TUS1 UEO1 UOK1 UYG1 VIC1 VRY1 WBU1 WLQ1 WVM1 H1">
      <formula1>"打开,通过,失败,被锁,范围外"</formula1>
    </dataValidation>
    <dataValidation type="list" allowBlank="1" showInputMessage="1" showErrorMessage="1" sqref="B1 B3:B1048576">
      <formula1>"输入项,业务逻辑,输出项"</formula1>
    </dataValidation>
    <dataValidation type="list" allowBlank="1" showInputMessage="1" showErrorMessage="1" sqref="H3:H52">
      <formula1>"新增,修改,删除,正常,"</formula1>
    </dataValidation>
  </dataValidations>
  <pageMargins left="0.7" right="0.7" top="0.75" bottom="0.75" header="0.3" footer="0.3"/>
  <pageSetup paperSize="9" orientation="portrait" horizontalDpi="200" verticalDpi="200" r:id="rId1"/>
  <drawing r:id="rId2"/>
</worksheet>
</file>

<file path=xl/worksheets/sheet4.xml><?xml version="1.0" encoding="utf-8"?>
<worksheet xmlns="http://schemas.openxmlformats.org/spreadsheetml/2006/main" xmlns:r="http://schemas.openxmlformats.org/officeDocument/2006/relationships">
  <dimension ref="A1:FE955"/>
  <sheetViews>
    <sheetView tabSelected="1" workbookViewId="0">
      <selection activeCell="B3" sqref="B3"/>
    </sheetView>
  </sheetViews>
  <sheetFormatPr defaultRowHeight="12.75"/>
  <cols>
    <col min="1" max="1" width="20" style="7" customWidth="1"/>
    <col min="2" max="2" width="26" style="8" bestFit="1" customWidth="1"/>
    <col min="3" max="3" width="21.25" style="7" customWidth="1"/>
    <col min="4" max="4" width="18.625" style="7" customWidth="1"/>
    <col min="5" max="5" width="13.25" style="9" customWidth="1"/>
    <col min="6" max="6" width="26" style="7" customWidth="1"/>
    <col min="7" max="8" width="26.125" style="9" customWidth="1"/>
    <col min="9" max="9" width="7.5" style="9" customWidth="1"/>
    <col min="10" max="10" width="8" style="9" customWidth="1"/>
    <col min="11" max="11" width="7.875" style="10" customWidth="1"/>
    <col min="12" max="12" width="7.125" style="7" customWidth="1"/>
    <col min="13" max="13" width="12.25" style="7" customWidth="1"/>
    <col min="14" max="14" width="13.125" style="4" customWidth="1"/>
    <col min="15" max="161" width="9" style="3"/>
    <col min="162" max="253" width="9" style="7"/>
    <col min="254" max="254" width="7" style="7" customWidth="1"/>
    <col min="255" max="255" width="12" style="7" customWidth="1"/>
    <col min="256" max="256" width="5.625" style="7" customWidth="1"/>
    <col min="257" max="257" width="27.125" style="7" customWidth="1"/>
    <col min="258" max="258" width="5.25" style="7" customWidth="1"/>
    <col min="259" max="259" width="33.875" style="7" customWidth="1"/>
    <col min="260" max="260" width="37.75" style="7" customWidth="1"/>
    <col min="261" max="261" width="44.75" style="7" customWidth="1"/>
    <col min="262" max="262" width="9.875" style="7" customWidth="1"/>
    <col min="263" max="263" width="7.875" style="7" customWidth="1"/>
    <col min="264" max="264" width="7.125" style="7" customWidth="1"/>
    <col min="265" max="265" width="12.25" style="7" customWidth="1"/>
    <col min="266" max="266" width="5" style="7" bestFit="1" customWidth="1"/>
    <col min="267" max="267" width="0" style="7" hidden="1" customWidth="1"/>
    <col min="268" max="268" width="13" style="7" customWidth="1"/>
    <col min="269" max="269" width="13.125" style="7" customWidth="1"/>
    <col min="270" max="509" width="9" style="7"/>
    <col min="510" max="510" width="7" style="7" customWidth="1"/>
    <col min="511" max="511" width="12" style="7" customWidth="1"/>
    <col min="512" max="512" width="5.625" style="7" customWidth="1"/>
    <col min="513" max="513" width="27.125" style="7" customWidth="1"/>
    <col min="514" max="514" width="5.25" style="7" customWidth="1"/>
    <col min="515" max="515" width="33.875" style="7" customWidth="1"/>
    <col min="516" max="516" width="37.75" style="7" customWidth="1"/>
    <col min="517" max="517" width="44.75" style="7" customWidth="1"/>
    <col min="518" max="518" width="9.875" style="7" customWidth="1"/>
    <col min="519" max="519" width="7.875" style="7" customWidth="1"/>
    <col min="520" max="520" width="7.125" style="7" customWidth="1"/>
    <col min="521" max="521" width="12.25" style="7" customWidth="1"/>
    <col min="522" max="522" width="5" style="7" bestFit="1" customWidth="1"/>
    <col min="523" max="523" width="0" style="7" hidden="1" customWidth="1"/>
    <col min="524" max="524" width="13" style="7" customWidth="1"/>
    <col min="525" max="525" width="13.125" style="7" customWidth="1"/>
    <col min="526" max="765" width="9" style="7"/>
    <col min="766" max="766" width="7" style="7" customWidth="1"/>
    <col min="767" max="767" width="12" style="7" customWidth="1"/>
    <col min="768" max="768" width="5.625" style="7" customWidth="1"/>
    <col min="769" max="769" width="27.125" style="7" customWidth="1"/>
    <col min="770" max="770" width="5.25" style="7" customWidth="1"/>
    <col min="771" max="771" width="33.875" style="7" customWidth="1"/>
    <col min="772" max="772" width="37.75" style="7" customWidth="1"/>
    <col min="773" max="773" width="44.75" style="7" customWidth="1"/>
    <col min="774" max="774" width="9.875" style="7" customWidth="1"/>
    <col min="775" max="775" width="7.875" style="7" customWidth="1"/>
    <col min="776" max="776" width="7.125" style="7" customWidth="1"/>
    <col min="777" max="777" width="12.25" style="7" customWidth="1"/>
    <col min="778" max="778" width="5" style="7" bestFit="1" customWidth="1"/>
    <col min="779" max="779" width="0" style="7" hidden="1" customWidth="1"/>
    <col min="780" max="780" width="13" style="7" customWidth="1"/>
    <col min="781" max="781" width="13.125" style="7" customWidth="1"/>
    <col min="782" max="1021" width="9" style="7"/>
    <col min="1022" max="1022" width="7" style="7" customWidth="1"/>
    <col min="1023" max="1023" width="12" style="7" customWidth="1"/>
    <col min="1024" max="1024" width="5.625" style="7" customWidth="1"/>
    <col min="1025" max="1025" width="27.125" style="7" customWidth="1"/>
    <col min="1026" max="1026" width="5.25" style="7" customWidth="1"/>
    <col min="1027" max="1027" width="33.875" style="7" customWidth="1"/>
    <col min="1028" max="1028" width="37.75" style="7" customWidth="1"/>
    <col min="1029" max="1029" width="44.75" style="7" customWidth="1"/>
    <col min="1030" max="1030" width="9.875" style="7" customWidth="1"/>
    <col min="1031" max="1031" width="7.875" style="7" customWidth="1"/>
    <col min="1032" max="1032" width="7.125" style="7" customWidth="1"/>
    <col min="1033" max="1033" width="12.25" style="7" customWidth="1"/>
    <col min="1034" max="1034" width="5" style="7" bestFit="1" customWidth="1"/>
    <col min="1035" max="1035" width="0" style="7" hidden="1" customWidth="1"/>
    <col min="1036" max="1036" width="13" style="7" customWidth="1"/>
    <col min="1037" max="1037" width="13.125" style="7" customWidth="1"/>
    <col min="1038" max="1277" width="9" style="7"/>
    <col min="1278" max="1278" width="7" style="7" customWidth="1"/>
    <col min="1279" max="1279" width="12" style="7" customWidth="1"/>
    <col min="1280" max="1280" width="5.625" style="7" customWidth="1"/>
    <col min="1281" max="1281" width="27.125" style="7" customWidth="1"/>
    <col min="1282" max="1282" width="5.25" style="7" customWidth="1"/>
    <col min="1283" max="1283" width="33.875" style="7" customWidth="1"/>
    <col min="1284" max="1284" width="37.75" style="7" customWidth="1"/>
    <col min="1285" max="1285" width="44.75" style="7" customWidth="1"/>
    <col min="1286" max="1286" width="9.875" style="7" customWidth="1"/>
    <col min="1287" max="1287" width="7.875" style="7" customWidth="1"/>
    <col min="1288" max="1288" width="7.125" style="7" customWidth="1"/>
    <col min="1289" max="1289" width="12.25" style="7" customWidth="1"/>
    <col min="1290" max="1290" width="5" style="7" bestFit="1" customWidth="1"/>
    <col min="1291" max="1291" width="0" style="7" hidden="1" customWidth="1"/>
    <col min="1292" max="1292" width="13" style="7" customWidth="1"/>
    <col min="1293" max="1293" width="13.125" style="7" customWidth="1"/>
    <col min="1294" max="1533" width="9" style="7"/>
    <col min="1534" max="1534" width="7" style="7" customWidth="1"/>
    <col min="1535" max="1535" width="12" style="7" customWidth="1"/>
    <col min="1536" max="1536" width="5.625" style="7" customWidth="1"/>
    <col min="1537" max="1537" width="27.125" style="7" customWidth="1"/>
    <col min="1538" max="1538" width="5.25" style="7" customWidth="1"/>
    <col min="1539" max="1539" width="33.875" style="7" customWidth="1"/>
    <col min="1540" max="1540" width="37.75" style="7" customWidth="1"/>
    <col min="1541" max="1541" width="44.75" style="7" customWidth="1"/>
    <col min="1542" max="1542" width="9.875" style="7" customWidth="1"/>
    <col min="1543" max="1543" width="7.875" style="7" customWidth="1"/>
    <col min="1544" max="1544" width="7.125" style="7" customWidth="1"/>
    <col min="1545" max="1545" width="12.25" style="7" customWidth="1"/>
    <col min="1546" max="1546" width="5" style="7" bestFit="1" customWidth="1"/>
    <col min="1547" max="1547" width="0" style="7" hidden="1" customWidth="1"/>
    <col min="1548" max="1548" width="13" style="7" customWidth="1"/>
    <col min="1549" max="1549" width="13.125" style="7" customWidth="1"/>
    <col min="1550" max="1789" width="9" style="7"/>
    <col min="1790" max="1790" width="7" style="7" customWidth="1"/>
    <col min="1791" max="1791" width="12" style="7" customWidth="1"/>
    <col min="1792" max="1792" width="5.625" style="7" customWidth="1"/>
    <col min="1793" max="1793" width="27.125" style="7" customWidth="1"/>
    <col min="1794" max="1794" width="5.25" style="7" customWidth="1"/>
    <col min="1795" max="1795" width="33.875" style="7" customWidth="1"/>
    <col min="1796" max="1796" width="37.75" style="7" customWidth="1"/>
    <col min="1797" max="1797" width="44.75" style="7" customWidth="1"/>
    <col min="1798" max="1798" width="9.875" style="7" customWidth="1"/>
    <col min="1799" max="1799" width="7.875" style="7" customWidth="1"/>
    <col min="1800" max="1800" width="7.125" style="7" customWidth="1"/>
    <col min="1801" max="1801" width="12.25" style="7" customWidth="1"/>
    <col min="1802" max="1802" width="5" style="7" bestFit="1" customWidth="1"/>
    <col min="1803" max="1803" width="0" style="7" hidden="1" customWidth="1"/>
    <col min="1804" max="1804" width="13" style="7" customWidth="1"/>
    <col min="1805" max="1805" width="13.125" style="7" customWidth="1"/>
    <col min="1806" max="2045" width="9" style="7"/>
    <col min="2046" max="2046" width="7" style="7" customWidth="1"/>
    <col min="2047" max="2047" width="12" style="7" customWidth="1"/>
    <col min="2048" max="2048" width="5.625" style="7" customWidth="1"/>
    <col min="2049" max="2049" width="27.125" style="7" customWidth="1"/>
    <col min="2050" max="2050" width="5.25" style="7" customWidth="1"/>
    <col min="2051" max="2051" width="33.875" style="7" customWidth="1"/>
    <col min="2052" max="2052" width="37.75" style="7" customWidth="1"/>
    <col min="2053" max="2053" width="44.75" style="7" customWidth="1"/>
    <col min="2054" max="2054" width="9.875" style="7" customWidth="1"/>
    <col min="2055" max="2055" width="7.875" style="7" customWidth="1"/>
    <col min="2056" max="2056" width="7.125" style="7" customWidth="1"/>
    <col min="2057" max="2057" width="12.25" style="7" customWidth="1"/>
    <col min="2058" max="2058" width="5" style="7" bestFit="1" customWidth="1"/>
    <col min="2059" max="2059" width="0" style="7" hidden="1" customWidth="1"/>
    <col min="2060" max="2060" width="13" style="7" customWidth="1"/>
    <col min="2061" max="2061" width="13.125" style="7" customWidth="1"/>
    <col min="2062" max="2301" width="9" style="7"/>
    <col min="2302" max="2302" width="7" style="7" customWidth="1"/>
    <col min="2303" max="2303" width="12" style="7" customWidth="1"/>
    <col min="2304" max="2304" width="5.625" style="7" customWidth="1"/>
    <col min="2305" max="2305" width="27.125" style="7" customWidth="1"/>
    <col min="2306" max="2306" width="5.25" style="7" customWidth="1"/>
    <col min="2307" max="2307" width="33.875" style="7" customWidth="1"/>
    <col min="2308" max="2308" width="37.75" style="7" customWidth="1"/>
    <col min="2309" max="2309" width="44.75" style="7" customWidth="1"/>
    <col min="2310" max="2310" width="9.875" style="7" customWidth="1"/>
    <col min="2311" max="2311" width="7.875" style="7" customWidth="1"/>
    <col min="2312" max="2312" width="7.125" style="7" customWidth="1"/>
    <col min="2313" max="2313" width="12.25" style="7" customWidth="1"/>
    <col min="2314" max="2314" width="5" style="7" bestFit="1" customWidth="1"/>
    <col min="2315" max="2315" width="0" style="7" hidden="1" customWidth="1"/>
    <col min="2316" max="2316" width="13" style="7" customWidth="1"/>
    <col min="2317" max="2317" width="13.125" style="7" customWidth="1"/>
    <col min="2318" max="2557" width="9" style="7"/>
    <col min="2558" max="2558" width="7" style="7" customWidth="1"/>
    <col min="2559" max="2559" width="12" style="7" customWidth="1"/>
    <col min="2560" max="2560" width="5.625" style="7" customWidth="1"/>
    <col min="2561" max="2561" width="27.125" style="7" customWidth="1"/>
    <col min="2562" max="2562" width="5.25" style="7" customWidth="1"/>
    <col min="2563" max="2563" width="33.875" style="7" customWidth="1"/>
    <col min="2564" max="2564" width="37.75" style="7" customWidth="1"/>
    <col min="2565" max="2565" width="44.75" style="7" customWidth="1"/>
    <col min="2566" max="2566" width="9.875" style="7" customWidth="1"/>
    <col min="2567" max="2567" width="7.875" style="7" customWidth="1"/>
    <col min="2568" max="2568" width="7.125" style="7" customWidth="1"/>
    <col min="2569" max="2569" width="12.25" style="7" customWidth="1"/>
    <col min="2570" max="2570" width="5" style="7" bestFit="1" customWidth="1"/>
    <col min="2571" max="2571" width="0" style="7" hidden="1" customWidth="1"/>
    <col min="2572" max="2572" width="13" style="7" customWidth="1"/>
    <col min="2573" max="2573" width="13.125" style="7" customWidth="1"/>
    <col min="2574" max="2813" width="9" style="7"/>
    <col min="2814" max="2814" width="7" style="7" customWidth="1"/>
    <col min="2815" max="2815" width="12" style="7" customWidth="1"/>
    <col min="2816" max="2816" width="5.625" style="7" customWidth="1"/>
    <col min="2817" max="2817" width="27.125" style="7" customWidth="1"/>
    <col min="2818" max="2818" width="5.25" style="7" customWidth="1"/>
    <col min="2819" max="2819" width="33.875" style="7" customWidth="1"/>
    <col min="2820" max="2820" width="37.75" style="7" customWidth="1"/>
    <col min="2821" max="2821" width="44.75" style="7" customWidth="1"/>
    <col min="2822" max="2822" width="9.875" style="7" customWidth="1"/>
    <col min="2823" max="2823" width="7.875" style="7" customWidth="1"/>
    <col min="2824" max="2824" width="7.125" style="7" customWidth="1"/>
    <col min="2825" max="2825" width="12.25" style="7" customWidth="1"/>
    <col min="2826" max="2826" width="5" style="7" bestFit="1" customWidth="1"/>
    <col min="2827" max="2827" width="0" style="7" hidden="1" customWidth="1"/>
    <col min="2828" max="2828" width="13" style="7" customWidth="1"/>
    <col min="2829" max="2829" width="13.125" style="7" customWidth="1"/>
    <col min="2830" max="3069" width="9" style="7"/>
    <col min="3070" max="3070" width="7" style="7" customWidth="1"/>
    <col min="3071" max="3071" width="12" style="7" customWidth="1"/>
    <col min="3072" max="3072" width="5.625" style="7" customWidth="1"/>
    <col min="3073" max="3073" width="27.125" style="7" customWidth="1"/>
    <col min="3074" max="3074" width="5.25" style="7" customWidth="1"/>
    <col min="3075" max="3075" width="33.875" style="7" customWidth="1"/>
    <col min="3076" max="3076" width="37.75" style="7" customWidth="1"/>
    <col min="3077" max="3077" width="44.75" style="7" customWidth="1"/>
    <col min="3078" max="3078" width="9.875" style="7" customWidth="1"/>
    <col min="3079" max="3079" width="7.875" style="7" customWidth="1"/>
    <col min="3080" max="3080" width="7.125" style="7" customWidth="1"/>
    <col min="3081" max="3081" width="12.25" style="7" customWidth="1"/>
    <col min="3082" max="3082" width="5" style="7" bestFit="1" customWidth="1"/>
    <col min="3083" max="3083" width="0" style="7" hidden="1" customWidth="1"/>
    <col min="3084" max="3084" width="13" style="7" customWidth="1"/>
    <col min="3085" max="3085" width="13.125" style="7" customWidth="1"/>
    <col min="3086" max="3325" width="9" style="7"/>
    <col min="3326" max="3326" width="7" style="7" customWidth="1"/>
    <col min="3327" max="3327" width="12" style="7" customWidth="1"/>
    <col min="3328" max="3328" width="5.625" style="7" customWidth="1"/>
    <col min="3329" max="3329" width="27.125" style="7" customWidth="1"/>
    <col min="3330" max="3330" width="5.25" style="7" customWidth="1"/>
    <col min="3331" max="3331" width="33.875" style="7" customWidth="1"/>
    <col min="3332" max="3332" width="37.75" style="7" customWidth="1"/>
    <col min="3333" max="3333" width="44.75" style="7" customWidth="1"/>
    <col min="3334" max="3334" width="9.875" style="7" customWidth="1"/>
    <col min="3335" max="3335" width="7.875" style="7" customWidth="1"/>
    <col min="3336" max="3336" width="7.125" style="7" customWidth="1"/>
    <col min="3337" max="3337" width="12.25" style="7" customWidth="1"/>
    <col min="3338" max="3338" width="5" style="7" bestFit="1" customWidth="1"/>
    <col min="3339" max="3339" width="0" style="7" hidden="1" customWidth="1"/>
    <col min="3340" max="3340" width="13" style="7" customWidth="1"/>
    <col min="3341" max="3341" width="13.125" style="7" customWidth="1"/>
    <col min="3342" max="3581" width="9" style="7"/>
    <col min="3582" max="3582" width="7" style="7" customWidth="1"/>
    <col min="3583" max="3583" width="12" style="7" customWidth="1"/>
    <col min="3584" max="3584" width="5.625" style="7" customWidth="1"/>
    <col min="3585" max="3585" width="27.125" style="7" customWidth="1"/>
    <col min="3586" max="3586" width="5.25" style="7" customWidth="1"/>
    <col min="3587" max="3587" width="33.875" style="7" customWidth="1"/>
    <col min="3588" max="3588" width="37.75" style="7" customWidth="1"/>
    <col min="3589" max="3589" width="44.75" style="7" customWidth="1"/>
    <col min="3590" max="3590" width="9.875" style="7" customWidth="1"/>
    <col min="3591" max="3591" width="7.875" style="7" customWidth="1"/>
    <col min="3592" max="3592" width="7.125" style="7" customWidth="1"/>
    <col min="3593" max="3593" width="12.25" style="7" customWidth="1"/>
    <col min="3594" max="3594" width="5" style="7" bestFit="1" customWidth="1"/>
    <col min="3595" max="3595" width="0" style="7" hidden="1" customWidth="1"/>
    <col min="3596" max="3596" width="13" style="7" customWidth="1"/>
    <col min="3597" max="3597" width="13.125" style="7" customWidth="1"/>
    <col min="3598" max="3837" width="9" style="7"/>
    <col min="3838" max="3838" width="7" style="7" customWidth="1"/>
    <col min="3839" max="3839" width="12" style="7" customWidth="1"/>
    <col min="3840" max="3840" width="5.625" style="7" customWidth="1"/>
    <col min="3841" max="3841" width="27.125" style="7" customWidth="1"/>
    <col min="3842" max="3842" width="5.25" style="7" customWidth="1"/>
    <col min="3843" max="3843" width="33.875" style="7" customWidth="1"/>
    <col min="3844" max="3844" width="37.75" style="7" customWidth="1"/>
    <col min="3845" max="3845" width="44.75" style="7" customWidth="1"/>
    <col min="3846" max="3846" width="9.875" style="7" customWidth="1"/>
    <col min="3847" max="3847" width="7.875" style="7" customWidth="1"/>
    <col min="3848" max="3848" width="7.125" style="7" customWidth="1"/>
    <col min="3849" max="3849" width="12.25" style="7" customWidth="1"/>
    <col min="3850" max="3850" width="5" style="7" bestFit="1" customWidth="1"/>
    <col min="3851" max="3851" width="0" style="7" hidden="1" customWidth="1"/>
    <col min="3852" max="3852" width="13" style="7" customWidth="1"/>
    <col min="3853" max="3853" width="13.125" style="7" customWidth="1"/>
    <col min="3854" max="4093" width="9" style="7"/>
    <col min="4094" max="4094" width="7" style="7" customWidth="1"/>
    <col min="4095" max="4095" width="12" style="7" customWidth="1"/>
    <col min="4096" max="4096" width="5.625" style="7" customWidth="1"/>
    <col min="4097" max="4097" width="27.125" style="7" customWidth="1"/>
    <col min="4098" max="4098" width="5.25" style="7" customWidth="1"/>
    <col min="4099" max="4099" width="33.875" style="7" customWidth="1"/>
    <col min="4100" max="4100" width="37.75" style="7" customWidth="1"/>
    <col min="4101" max="4101" width="44.75" style="7" customWidth="1"/>
    <col min="4102" max="4102" width="9.875" style="7" customWidth="1"/>
    <col min="4103" max="4103" width="7.875" style="7" customWidth="1"/>
    <col min="4104" max="4104" width="7.125" style="7" customWidth="1"/>
    <col min="4105" max="4105" width="12.25" style="7" customWidth="1"/>
    <col min="4106" max="4106" width="5" style="7" bestFit="1" customWidth="1"/>
    <col min="4107" max="4107" width="0" style="7" hidden="1" customWidth="1"/>
    <col min="4108" max="4108" width="13" style="7" customWidth="1"/>
    <col min="4109" max="4109" width="13.125" style="7" customWidth="1"/>
    <col min="4110" max="4349" width="9" style="7"/>
    <col min="4350" max="4350" width="7" style="7" customWidth="1"/>
    <col min="4351" max="4351" width="12" style="7" customWidth="1"/>
    <col min="4352" max="4352" width="5.625" style="7" customWidth="1"/>
    <col min="4353" max="4353" width="27.125" style="7" customWidth="1"/>
    <col min="4354" max="4354" width="5.25" style="7" customWidth="1"/>
    <col min="4355" max="4355" width="33.875" style="7" customWidth="1"/>
    <col min="4356" max="4356" width="37.75" style="7" customWidth="1"/>
    <col min="4357" max="4357" width="44.75" style="7" customWidth="1"/>
    <col min="4358" max="4358" width="9.875" style="7" customWidth="1"/>
    <col min="4359" max="4359" width="7.875" style="7" customWidth="1"/>
    <col min="4360" max="4360" width="7.125" style="7" customWidth="1"/>
    <col min="4361" max="4361" width="12.25" style="7" customWidth="1"/>
    <col min="4362" max="4362" width="5" style="7" bestFit="1" customWidth="1"/>
    <col min="4363" max="4363" width="0" style="7" hidden="1" customWidth="1"/>
    <col min="4364" max="4364" width="13" style="7" customWidth="1"/>
    <col min="4365" max="4365" width="13.125" style="7" customWidth="1"/>
    <col min="4366" max="4605" width="9" style="7"/>
    <col min="4606" max="4606" width="7" style="7" customWidth="1"/>
    <col min="4607" max="4607" width="12" style="7" customWidth="1"/>
    <col min="4608" max="4608" width="5.625" style="7" customWidth="1"/>
    <col min="4609" max="4609" width="27.125" style="7" customWidth="1"/>
    <col min="4610" max="4610" width="5.25" style="7" customWidth="1"/>
    <col min="4611" max="4611" width="33.875" style="7" customWidth="1"/>
    <col min="4612" max="4612" width="37.75" style="7" customWidth="1"/>
    <col min="4613" max="4613" width="44.75" style="7" customWidth="1"/>
    <col min="4614" max="4614" width="9.875" style="7" customWidth="1"/>
    <col min="4615" max="4615" width="7.875" style="7" customWidth="1"/>
    <col min="4616" max="4616" width="7.125" style="7" customWidth="1"/>
    <col min="4617" max="4617" width="12.25" style="7" customWidth="1"/>
    <col min="4618" max="4618" width="5" style="7" bestFit="1" customWidth="1"/>
    <col min="4619" max="4619" width="0" style="7" hidden="1" customWidth="1"/>
    <col min="4620" max="4620" width="13" style="7" customWidth="1"/>
    <col min="4621" max="4621" width="13.125" style="7" customWidth="1"/>
    <col min="4622" max="4861" width="9" style="7"/>
    <col min="4862" max="4862" width="7" style="7" customWidth="1"/>
    <col min="4863" max="4863" width="12" style="7" customWidth="1"/>
    <col min="4864" max="4864" width="5.625" style="7" customWidth="1"/>
    <col min="4865" max="4865" width="27.125" style="7" customWidth="1"/>
    <col min="4866" max="4866" width="5.25" style="7" customWidth="1"/>
    <col min="4867" max="4867" width="33.875" style="7" customWidth="1"/>
    <col min="4868" max="4868" width="37.75" style="7" customWidth="1"/>
    <col min="4869" max="4869" width="44.75" style="7" customWidth="1"/>
    <col min="4870" max="4870" width="9.875" style="7" customWidth="1"/>
    <col min="4871" max="4871" width="7.875" style="7" customWidth="1"/>
    <col min="4872" max="4872" width="7.125" style="7" customWidth="1"/>
    <col min="4873" max="4873" width="12.25" style="7" customWidth="1"/>
    <col min="4874" max="4874" width="5" style="7" bestFit="1" customWidth="1"/>
    <col min="4875" max="4875" width="0" style="7" hidden="1" customWidth="1"/>
    <col min="4876" max="4876" width="13" style="7" customWidth="1"/>
    <col min="4877" max="4877" width="13.125" style="7" customWidth="1"/>
    <col min="4878" max="5117" width="9" style="7"/>
    <col min="5118" max="5118" width="7" style="7" customWidth="1"/>
    <col min="5119" max="5119" width="12" style="7" customWidth="1"/>
    <col min="5120" max="5120" width="5.625" style="7" customWidth="1"/>
    <col min="5121" max="5121" width="27.125" style="7" customWidth="1"/>
    <col min="5122" max="5122" width="5.25" style="7" customWidth="1"/>
    <col min="5123" max="5123" width="33.875" style="7" customWidth="1"/>
    <col min="5124" max="5124" width="37.75" style="7" customWidth="1"/>
    <col min="5125" max="5125" width="44.75" style="7" customWidth="1"/>
    <col min="5126" max="5126" width="9.875" style="7" customWidth="1"/>
    <col min="5127" max="5127" width="7.875" style="7" customWidth="1"/>
    <col min="5128" max="5128" width="7.125" style="7" customWidth="1"/>
    <col min="5129" max="5129" width="12.25" style="7" customWidth="1"/>
    <col min="5130" max="5130" width="5" style="7" bestFit="1" customWidth="1"/>
    <col min="5131" max="5131" width="0" style="7" hidden="1" customWidth="1"/>
    <col min="5132" max="5132" width="13" style="7" customWidth="1"/>
    <col min="5133" max="5133" width="13.125" style="7" customWidth="1"/>
    <col min="5134" max="5373" width="9" style="7"/>
    <col min="5374" max="5374" width="7" style="7" customWidth="1"/>
    <col min="5375" max="5375" width="12" style="7" customWidth="1"/>
    <col min="5376" max="5376" width="5.625" style="7" customWidth="1"/>
    <col min="5377" max="5377" width="27.125" style="7" customWidth="1"/>
    <col min="5378" max="5378" width="5.25" style="7" customWidth="1"/>
    <col min="5379" max="5379" width="33.875" style="7" customWidth="1"/>
    <col min="5380" max="5380" width="37.75" style="7" customWidth="1"/>
    <col min="5381" max="5381" width="44.75" style="7" customWidth="1"/>
    <col min="5382" max="5382" width="9.875" style="7" customWidth="1"/>
    <col min="5383" max="5383" width="7.875" style="7" customWidth="1"/>
    <col min="5384" max="5384" width="7.125" style="7" customWidth="1"/>
    <col min="5385" max="5385" width="12.25" style="7" customWidth="1"/>
    <col min="5386" max="5386" width="5" style="7" bestFit="1" customWidth="1"/>
    <col min="5387" max="5387" width="0" style="7" hidden="1" customWidth="1"/>
    <col min="5388" max="5388" width="13" style="7" customWidth="1"/>
    <col min="5389" max="5389" width="13.125" style="7" customWidth="1"/>
    <col min="5390" max="5629" width="9" style="7"/>
    <col min="5630" max="5630" width="7" style="7" customWidth="1"/>
    <col min="5631" max="5631" width="12" style="7" customWidth="1"/>
    <col min="5632" max="5632" width="5.625" style="7" customWidth="1"/>
    <col min="5633" max="5633" width="27.125" style="7" customWidth="1"/>
    <col min="5634" max="5634" width="5.25" style="7" customWidth="1"/>
    <col min="5635" max="5635" width="33.875" style="7" customWidth="1"/>
    <col min="5636" max="5636" width="37.75" style="7" customWidth="1"/>
    <col min="5637" max="5637" width="44.75" style="7" customWidth="1"/>
    <col min="5638" max="5638" width="9.875" style="7" customWidth="1"/>
    <col min="5639" max="5639" width="7.875" style="7" customWidth="1"/>
    <col min="5640" max="5640" width="7.125" style="7" customWidth="1"/>
    <col min="5641" max="5641" width="12.25" style="7" customWidth="1"/>
    <col min="5642" max="5642" width="5" style="7" bestFit="1" customWidth="1"/>
    <col min="5643" max="5643" width="0" style="7" hidden="1" customWidth="1"/>
    <col min="5644" max="5644" width="13" style="7" customWidth="1"/>
    <col min="5645" max="5645" width="13.125" style="7" customWidth="1"/>
    <col min="5646" max="5885" width="9" style="7"/>
    <col min="5886" max="5886" width="7" style="7" customWidth="1"/>
    <col min="5887" max="5887" width="12" style="7" customWidth="1"/>
    <col min="5888" max="5888" width="5.625" style="7" customWidth="1"/>
    <col min="5889" max="5889" width="27.125" style="7" customWidth="1"/>
    <col min="5890" max="5890" width="5.25" style="7" customWidth="1"/>
    <col min="5891" max="5891" width="33.875" style="7" customWidth="1"/>
    <col min="5892" max="5892" width="37.75" style="7" customWidth="1"/>
    <col min="5893" max="5893" width="44.75" style="7" customWidth="1"/>
    <col min="5894" max="5894" width="9.875" style="7" customWidth="1"/>
    <col min="5895" max="5895" width="7.875" style="7" customWidth="1"/>
    <col min="5896" max="5896" width="7.125" style="7" customWidth="1"/>
    <col min="5897" max="5897" width="12.25" style="7" customWidth="1"/>
    <col min="5898" max="5898" width="5" style="7" bestFit="1" customWidth="1"/>
    <col min="5899" max="5899" width="0" style="7" hidden="1" customWidth="1"/>
    <col min="5900" max="5900" width="13" style="7" customWidth="1"/>
    <col min="5901" max="5901" width="13.125" style="7" customWidth="1"/>
    <col min="5902" max="6141" width="9" style="7"/>
    <col min="6142" max="6142" width="7" style="7" customWidth="1"/>
    <col min="6143" max="6143" width="12" style="7" customWidth="1"/>
    <col min="6144" max="6144" width="5.625" style="7" customWidth="1"/>
    <col min="6145" max="6145" width="27.125" style="7" customWidth="1"/>
    <col min="6146" max="6146" width="5.25" style="7" customWidth="1"/>
    <col min="6147" max="6147" width="33.875" style="7" customWidth="1"/>
    <col min="6148" max="6148" width="37.75" style="7" customWidth="1"/>
    <col min="6149" max="6149" width="44.75" style="7" customWidth="1"/>
    <col min="6150" max="6150" width="9.875" style="7" customWidth="1"/>
    <col min="6151" max="6151" width="7.875" style="7" customWidth="1"/>
    <col min="6152" max="6152" width="7.125" style="7" customWidth="1"/>
    <col min="6153" max="6153" width="12.25" style="7" customWidth="1"/>
    <col min="6154" max="6154" width="5" style="7" bestFit="1" customWidth="1"/>
    <col min="6155" max="6155" width="0" style="7" hidden="1" customWidth="1"/>
    <col min="6156" max="6156" width="13" style="7" customWidth="1"/>
    <col min="6157" max="6157" width="13.125" style="7" customWidth="1"/>
    <col min="6158" max="6397" width="9" style="7"/>
    <col min="6398" max="6398" width="7" style="7" customWidth="1"/>
    <col min="6399" max="6399" width="12" style="7" customWidth="1"/>
    <col min="6400" max="6400" width="5.625" style="7" customWidth="1"/>
    <col min="6401" max="6401" width="27.125" style="7" customWidth="1"/>
    <col min="6402" max="6402" width="5.25" style="7" customWidth="1"/>
    <col min="6403" max="6403" width="33.875" style="7" customWidth="1"/>
    <col min="6404" max="6404" width="37.75" style="7" customWidth="1"/>
    <col min="6405" max="6405" width="44.75" style="7" customWidth="1"/>
    <col min="6406" max="6406" width="9.875" style="7" customWidth="1"/>
    <col min="6407" max="6407" width="7.875" style="7" customWidth="1"/>
    <col min="6408" max="6408" width="7.125" style="7" customWidth="1"/>
    <col min="6409" max="6409" width="12.25" style="7" customWidth="1"/>
    <col min="6410" max="6410" width="5" style="7" bestFit="1" customWidth="1"/>
    <col min="6411" max="6411" width="0" style="7" hidden="1" customWidth="1"/>
    <col min="6412" max="6412" width="13" style="7" customWidth="1"/>
    <col min="6413" max="6413" width="13.125" style="7" customWidth="1"/>
    <col min="6414" max="6653" width="9" style="7"/>
    <col min="6654" max="6654" width="7" style="7" customWidth="1"/>
    <col min="6655" max="6655" width="12" style="7" customWidth="1"/>
    <col min="6656" max="6656" width="5.625" style="7" customWidth="1"/>
    <col min="6657" max="6657" width="27.125" style="7" customWidth="1"/>
    <col min="6658" max="6658" width="5.25" style="7" customWidth="1"/>
    <col min="6659" max="6659" width="33.875" style="7" customWidth="1"/>
    <col min="6660" max="6660" width="37.75" style="7" customWidth="1"/>
    <col min="6661" max="6661" width="44.75" style="7" customWidth="1"/>
    <col min="6662" max="6662" width="9.875" style="7" customWidth="1"/>
    <col min="6663" max="6663" width="7.875" style="7" customWidth="1"/>
    <col min="6664" max="6664" width="7.125" style="7" customWidth="1"/>
    <col min="6665" max="6665" width="12.25" style="7" customWidth="1"/>
    <col min="6666" max="6666" width="5" style="7" bestFit="1" customWidth="1"/>
    <col min="6667" max="6667" width="0" style="7" hidden="1" customWidth="1"/>
    <col min="6668" max="6668" width="13" style="7" customWidth="1"/>
    <col min="6669" max="6669" width="13.125" style="7" customWidth="1"/>
    <col min="6670" max="6909" width="9" style="7"/>
    <col min="6910" max="6910" width="7" style="7" customWidth="1"/>
    <col min="6911" max="6911" width="12" style="7" customWidth="1"/>
    <col min="6912" max="6912" width="5.625" style="7" customWidth="1"/>
    <col min="6913" max="6913" width="27.125" style="7" customWidth="1"/>
    <col min="6914" max="6914" width="5.25" style="7" customWidth="1"/>
    <col min="6915" max="6915" width="33.875" style="7" customWidth="1"/>
    <col min="6916" max="6916" width="37.75" style="7" customWidth="1"/>
    <col min="6917" max="6917" width="44.75" style="7" customWidth="1"/>
    <col min="6918" max="6918" width="9.875" style="7" customWidth="1"/>
    <col min="6919" max="6919" width="7.875" style="7" customWidth="1"/>
    <col min="6920" max="6920" width="7.125" style="7" customWidth="1"/>
    <col min="6921" max="6921" width="12.25" style="7" customWidth="1"/>
    <col min="6922" max="6922" width="5" style="7" bestFit="1" customWidth="1"/>
    <col min="6923" max="6923" width="0" style="7" hidden="1" customWidth="1"/>
    <col min="6924" max="6924" width="13" style="7" customWidth="1"/>
    <col min="6925" max="6925" width="13.125" style="7" customWidth="1"/>
    <col min="6926" max="7165" width="9" style="7"/>
    <col min="7166" max="7166" width="7" style="7" customWidth="1"/>
    <col min="7167" max="7167" width="12" style="7" customWidth="1"/>
    <col min="7168" max="7168" width="5.625" style="7" customWidth="1"/>
    <col min="7169" max="7169" width="27.125" style="7" customWidth="1"/>
    <col min="7170" max="7170" width="5.25" style="7" customWidth="1"/>
    <col min="7171" max="7171" width="33.875" style="7" customWidth="1"/>
    <col min="7172" max="7172" width="37.75" style="7" customWidth="1"/>
    <col min="7173" max="7173" width="44.75" style="7" customWidth="1"/>
    <col min="7174" max="7174" width="9.875" style="7" customWidth="1"/>
    <col min="7175" max="7175" width="7.875" style="7" customWidth="1"/>
    <col min="7176" max="7176" width="7.125" style="7" customWidth="1"/>
    <col min="7177" max="7177" width="12.25" style="7" customWidth="1"/>
    <col min="7178" max="7178" width="5" style="7" bestFit="1" customWidth="1"/>
    <col min="7179" max="7179" width="0" style="7" hidden="1" customWidth="1"/>
    <col min="7180" max="7180" width="13" style="7" customWidth="1"/>
    <col min="7181" max="7181" width="13.125" style="7" customWidth="1"/>
    <col min="7182" max="7421" width="9" style="7"/>
    <col min="7422" max="7422" width="7" style="7" customWidth="1"/>
    <col min="7423" max="7423" width="12" style="7" customWidth="1"/>
    <col min="7424" max="7424" width="5.625" style="7" customWidth="1"/>
    <col min="7425" max="7425" width="27.125" style="7" customWidth="1"/>
    <col min="7426" max="7426" width="5.25" style="7" customWidth="1"/>
    <col min="7427" max="7427" width="33.875" style="7" customWidth="1"/>
    <col min="7428" max="7428" width="37.75" style="7" customWidth="1"/>
    <col min="7429" max="7429" width="44.75" style="7" customWidth="1"/>
    <col min="7430" max="7430" width="9.875" style="7" customWidth="1"/>
    <col min="7431" max="7431" width="7.875" style="7" customWidth="1"/>
    <col min="7432" max="7432" width="7.125" style="7" customWidth="1"/>
    <col min="7433" max="7433" width="12.25" style="7" customWidth="1"/>
    <col min="7434" max="7434" width="5" style="7" bestFit="1" customWidth="1"/>
    <col min="7435" max="7435" width="0" style="7" hidden="1" customWidth="1"/>
    <col min="7436" max="7436" width="13" style="7" customWidth="1"/>
    <col min="7437" max="7437" width="13.125" style="7" customWidth="1"/>
    <col min="7438" max="7677" width="9" style="7"/>
    <col min="7678" max="7678" width="7" style="7" customWidth="1"/>
    <col min="7679" max="7679" width="12" style="7" customWidth="1"/>
    <col min="7680" max="7680" width="5.625" style="7" customWidth="1"/>
    <col min="7681" max="7681" width="27.125" style="7" customWidth="1"/>
    <col min="7682" max="7682" width="5.25" style="7" customWidth="1"/>
    <col min="7683" max="7683" width="33.875" style="7" customWidth="1"/>
    <col min="7684" max="7684" width="37.75" style="7" customWidth="1"/>
    <col min="7685" max="7685" width="44.75" style="7" customWidth="1"/>
    <col min="7686" max="7686" width="9.875" style="7" customWidth="1"/>
    <col min="7687" max="7687" width="7.875" style="7" customWidth="1"/>
    <col min="7688" max="7688" width="7.125" style="7" customWidth="1"/>
    <col min="7689" max="7689" width="12.25" style="7" customWidth="1"/>
    <col min="7690" max="7690" width="5" style="7" bestFit="1" customWidth="1"/>
    <col min="7691" max="7691" width="0" style="7" hidden="1" customWidth="1"/>
    <col min="7692" max="7692" width="13" style="7" customWidth="1"/>
    <col min="7693" max="7693" width="13.125" style="7" customWidth="1"/>
    <col min="7694" max="7933" width="9" style="7"/>
    <col min="7934" max="7934" width="7" style="7" customWidth="1"/>
    <col min="7935" max="7935" width="12" style="7" customWidth="1"/>
    <col min="7936" max="7936" width="5.625" style="7" customWidth="1"/>
    <col min="7937" max="7937" width="27.125" style="7" customWidth="1"/>
    <col min="7938" max="7938" width="5.25" style="7" customWidth="1"/>
    <col min="7939" max="7939" width="33.875" style="7" customWidth="1"/>
    <col min="7940" max="7940" width="37.75" style="7" customWidth="1"/>
    <col min="7941" max="7941" width="44.75" style="7" customWidth="1"/>
    <col min="7942" max="7942" width="9.875" style="7" customWidth="1"/>
    <col min="7943" max="7943" width="7.875" style="7" customWidth="1"/>
    <col min="7944" max="7944" width="7.125" style="7" customWidth="1"/>
    <col min="7945" max="7945" width="12.25" style="7" customWidth="1"/>
    <col min="7946" max="7946" width="5" style="7" bestFit="1" customWidth="1"/>
    <col min="7947" max="7947" width="0" style="7" hidden="1" customWidth="1"/>
    <col min="7948" max="7948" width="13" style="7" customWidth="1"/>
    <col min="7949" max="7949" width="13.125" style="7" customWidth="1"/>
    <col min="7950" max="8189" width="9" style="7"/>
    <col min="8190" max="8190" width="7" style="7" customWidth="1"/>
    <col min="8191" max="8191" width="12" style="7" customWidth="1"/>
    <col min="8192" max="8192" width="5.625" style="7" customWidth="1"/>
    <col min="8193" max="8193" width="27.125" style="7" customWidth="1"/>
    <col min="8194" max="8194" width="5.25" style="7" customWidth="1"/>
    <col min="8195" max="8195" width="33.875" style="7" customWidth="1"/>
    <col min="8196" max="8196" width="37.75" style="7" customWidth="1"/>
    <col min="8197" max="8197" width="44.75" style="7" customWidth="1"/>
    <col min="8198" max="8198" width="9.875" style="7" customWidth="1"/>
    <col min="8199" max="8199" width="7.875" style="7" customWidth="1"/>
    <col min="8200" max="8200" width="7.125" style="7" customWidth="1"/>
    <col min="8201" max="8201" width="12.25" style="7" customWidth="1"/>
    <col min="8202" max="8202" width="5" style="7" bestFit="1" customWidth="1"/>
    <col min="8203" max="8203" width="0" style="7" hidden="1" customWidth="1"/>
    <col min="8204" max="8204" width="13" style="7" customWidth="1"/>
    <col min="8205" max="8205" width="13.125" style="7" customWidth="1"/>
    <col min="8206" max="8445" width="9" style="7"/>
    <col min="8446" max="8446" width="7" style="7" customWidth="1"/>
    <col min="8447" max="8447" width="12" style="7" customWidth="1"/>
    <col min="8448" max="8448" width="5.625" style="7" customWidth="1"/>
    <col min="8449" max="8449" width="27.125" style="7" customWidth="1"/>
    <col min="8450" max="8450" width="5.25" style="7" customWidth="1"/>
    <col min="8451" max="8451" width="33.875" style="7" customWidth="1"/>
    <col min="8452" max="8452" width="37.75" style="7" customWidth="1"/>
    <col min="8453" max="8453" width="44.75" style="7" customWidth="1"/>
    <col min="8454" max="8454" width="9.875" style="7" customWidth="1"/>
    <col min="8455" max="8455" width="7.875" style="7" customWidth="1"/>
    <col min="8456" max="8456" width="7.125" style="7" customWidth="1"/>
    <col min="8457" max="8457" width="12.25" style="7" customWidth="1"/>
    <col min="8458" max="8458" width="5" style="7" bestFit="1" customWidth="1"/>
    <col min="8459" max="8459" width="0" style="7" hidden="1" customWidth="1"/>
    <col min="8460" max="8460" width="13" style="7" customWidth="1"/>
    <col min="8461" max="8461" width="13.125" style="7" customWidth="1"/>
    <col min="8462" max="8701" width="9" style="7"/>
    <col min="8702" max="8702" width="7" style="7" customWidth="1"/>
    <col min="8703" max="8703" width="12" style="7" customWidth="1"/>
    <col min="8704" max="8704" width="5.625" style="7" customWidth="1"/>
    <col min="8705" max="8705" width="27.125" style="7" customWidth="1"/>
    <col min="8706" max="8706" width="5.25" style="7" customWidth="1"/>
    <col min="8707" max="8707" width="33.875" style="7" customWidth="1"/>
    <col min="8708" max="8708" width="37.75" style="7" customWidth="1"/>
    <col min="8709" max="8709" width="44.75" style="7" customWidth="1"/>
    <col min="8710" max="8710" width="9.875" style="7" customWidth="1"/>
    <col min="8711" max="8711" width="7.875" style="7" customWidth="1"/>
    <col min="8712" max="8712" width="7.125" style="7" customWidth="1"/>
    <col min="8713" max="8713" width="12.25" style="7" customWidth="1"/>
    <col min="8714" max="8714" width="5" style="7" bestFit="1" customWidth="1"/>
    <col min="8715" max="8715" width="0" style="7" hidden="1" customWidth="1"/>
    <col min="8716" max="8716" width="13" style="7" customWidth="1"/>
    <col min="8717" max="8717" width="13.125" style="7" customWidth="1"/>
    <col min="8718" max="8957" width="9" style="7"/>
    <col min="8958" max="8958" width="7" style="7" customWidth="1"/>
    <col min="8959" max="8959" width="12" style="7" customWidth="1"/>
    <col min="8960" max="8960" width="5.625" style="7" customWidth="1"/>
    <col min="8961" max="8961" width="27.125" style="7" customWidth="1"/>
    <col min="8962" max="8962" width="5.25" style="7" customWidth="1"/>
    <col min="8963" max="8963" width="33.875" style="7" customWidth="1"/>
    <col min="8964" max="8964" width="37.75" style="7" customWidth="1"/>
    <col min="8965" max="8965" width="44.75" style="7" customWidth="1"/>
    <col min="8966" max="8966" width="9.875" style="7" customWidth="1"/>
    <col min="8967" max="8967" width="7.875" style="7" customWidth="1"/>
    <col min="8968" max="8968" width="7.125" style="7" customWidth="1"/>
    <col min="8969" max="8969" width="12.25" style="7" customWidth="1"/>
    <col min="8970" max="8970" width="5" style="7" bestFit="1" customWidth="1"/>
    <col min="8971" max="8971" width="0" style="7" hidden="1" customWidth="1"/>
    <col min="8972" max="8972" width="13" style="7" customWidth="1"/>
    <col min="8973" max="8973" width="13.125" style="7" customWidth="1"/>
    <col min="8974" max="9213" width="9" style="7"/>
    <col min="9214" max="9214" width="7" style="7" customWidth="1"/>
    <col min="9215" max="9215" width="12" style="7" customWidth="1"/>
    <col min="9216" max="9216" width="5.625" style="7" customWidth="1"/>
    <col min="9217" max="9217" width="27.125" style="7" customWidth="1"/>
    <col min="9218" max="9218" width="5.25" style="7" customWidth="1"/>
    <col min="9219" max="9219" width="33.875" style="7" customWidth="1"/>
    <col min="9220" max="9220" width="37.75" style="7" customWidth="1"/>
    <col min="9221" max="9221" width="44.75" style="7" customWidth="1"/>
    <col min="9222" max="9222" width="9.875" style="7" customWidth="1"/>
    <col min="9223" max="9223" width="7.875" style="7" customWidth="1"/>
    <col min="9224" max="9224" width="7.125" style="7" customWidth="1"/>
    <col min="9225" max="9225" width="12.25" style="7" customWidth="1"/>
    <col min="9226" max="9226" width="5" style="7" bestFit="1" customWidth="1"/>
    <col min="9227" max="9227" width="0" style="7" hidden="1" customWidth="1"/>
    <col min="9228" max="9228" width="13" style="7" customWidth="1"/>
    <col min="9229" max="9229" width="13.125" style="7" customWidth="1"/>
    <col min="9230" max="9469" width="9" style="7"/>
    <col min="9470" max="9470" width="7" style="7" customWidth="1"/>
    <col min="9471" max="9471" width="12" style="7" customWidth="1"/>
    <col min="9472" max="9472" width="5.625" style="7" customWidth="1"/>
    <col min="9473" max="9473" width="27.125" style="7" customWidth="1"/>
    <col min="9474" max="9474" width="5.25" style="7" customWidth="1"/>
    <col min="9475" max="9475" width="33.875" style="7" customWidth="1"/>
    <col min="9476" max="9476" width="37.75" style="7" customWidth="1"/>
    <col min="9477" max="9477" width="44.75" style="7" customWidth="1"/>
    <col min="9478" max="9478" width="9.875" style="7" customWidth="1"/>
    <col min="9479" max="9479" width="7.875" style="7" customWidth="1"/>
    <col min="9480" max="9480" width="7.125" style="7" customWidth="1"/>
    <col min="9481" max="9481" width="12.25" style="7" customWidth="1"/>
    <col min="9482" max="9482" width="5" style="7" bestFit="1" customWidth="1"/>
    <col min="9483" max="9483" width="0" style="7" hidden="1" customWidth="1"/>
    <col min="9484" max="9484" width="13" style="7" customWidth="1"/>
    <col min="9485" max="9485" width="13.125" style="7" customWidth="1"/>
    <col min="9486" max="9725" width="9" style="7"/>
    <col min="9726" max="9726" width="7" style="7" customWidth="1"/>
    <col min="9727" max="9727" width="12" style="7" customWidth="1"/>
    <col min="9728" max="9728" width="5.625" style="7" customWidth="1"/>
    <col min="9729" max="9729" width="27.125" style="7" customWidth="1"/>
    <col min="9730" max="9730" width="5.25" style="7" customWidth="1"/>
    <col min="9731" max="9731" width="33.875" style="7" customWidth="1"/>
    <col min="9732" max="9732" width="37.75" style="7" customWidth="1"/>
    <col min="9733" max="9733" width="44.75" style="7" customWidth="1"/>
    <col min="9734" max="9734" width="9.875" style="7" customWidth="1"/>
    <col min="9735" max="9735" width="7.875" style="7" customWidth="1"/>
    <col min="9736" max="9736" width="7.125" style="7" customWidth="1"/>
    <col min="9737" max="9737" width="12.25" style="7" customWidth="1"/>
    <col min="9738" max="9738" width="5" style="7" bestFit="1" customWidth="1"/>
    <col min="9739" max="9739" width="0" style="7" hidden="1" customWidth="1"/>
    <col min="9740" max="9740" width="13" style="7" customWidth="1"/>
    <col min="9741" max="9741" width="13.125" style="7" customWidth="1"/>
    <col min="9742" max="9981" width="9" style="7"/>
    <col min="9982" max="9982" width="7" style="7" customWidth="1"/>
    <col min="9983" max="9983" width="12" style="7" customWidth="1"/>
    <col min="9984" max="9984" width="5.625" style="7" customWidth="1"/>
    <col min="9985" max="9985" width="27.125" style="7" customWidth="1"/>
    <col min="9986" max="9986" width="5.25" style="7" customWidth="1"/>
    <col min="9987" max="9987" width="33.875" style="7" customWidth="1"/>
    <col min="9988" max="9988" width="37.75" style="7" customWidth="1"/>
    <col min="9989" max="9989" width="44.75" style="7" customWidth="1"/>
    <col min="9990" max="9990" width="9.875" style="7" customWidth="1"/>
    <col min="9991" max="9991" width="7.875" style="7" customWidth="1"/>
    <col min="9992" max="9992" width="7.125" style="7" customWidth="1"/>
    <col min="9993" max="9993" width="12.25" style="7" customWidth="1"/>
    <col min="9994" max="9994" width="5" style="7" bestFit="1" customWidth="1"/>
    <col min="9995" max="9995" width="0" style="7" hidden="1" customWidth="1"/>
    <col min="9996" max="9996" width="13" style="7" customWidth="1"/>
    <col min="9997" max="9997" width="13.125" style="7" customWidth="1"/>
    <col min="9998" max="10237" width="9" style="7"/>
    <col min="10238" max="10238" width="7" style="7" customWidth="1"/>
    <col min="10239" max="10239" width="12" style="7" customWidth="1"/>
    <col min="10240" max="10240" width="5.625" style="7" customWidth="1"/>
    <col min="10241" max="10241" width="27.125" style="7" customWidth="1"/>
    <col min="10242" max="10242" width="5.25" style="7" customWidth="1"/>
    <col min="10243" max="10243" width="33.875" style="7" customWidth="1"/>
    <col min="10244" max="10244" width="37.75" style="7" customWidth="1"/>
    <col min="10245" max="10245" width="44.75" style="7" customWidth="1"/>
    <col min="10246" max="10246" width="9.875" style="7" customWidth="1"/>
    <col min="10247" max="10247" width="7.875" style="7" customWidth="1"/>
    <col min="10248" max="10248" width="7.125" style="7" customWidth="1"/>
    <col min="10249" max="10249" width="12.25" style="7" customWidth="1"/>
    <col min="10250" max="10250" width="5" style="7" bestFit="1" customWidth="1"/>
    <col min="10251" max="10251" width="0" style="7" hidden="1" customWidth="1"/>
    <col min="10252" max="10252" width="13" style="7" customWidth="1"/>
    <col min="10253" max="10253" width="13.125" style="7" customWidth="1"/>
    <col min="10254" max="10493" width="9" style="7"/>
    <col min="10494" max="10494" width="7" style="7" customWidth="1"/>
    <col min="10495" max="10495" width="12" style="7" customWidth="1"/>
    <col min="10496" max="10496" width="5.625" style="7" customWidth="1"/>
    <col min="10497" max="10497" width="27.125" style="7" customWidth="1"/>
    <col min="10498" max="10498" width="5.25" style="7" customWidth="1"/>
    <col min="10499" max="10499" width="33.875" style="7" customWidth="1"/>
    <col min="10500" max="10500" width="37.75" style="7" customWidth="1"/>
    <col min="10501" max="10501" width="44.75" style="7" customWidth="1"/>
    <col min="10502" max="10502" width="9.875" style="7" customWidth="1"/>
    <col min="10503" max="10503" width="7.875" style="7" customWidth="1"/>
    <col min="10504" max="10504" width="7.125" style="7" customWidth="1"/>
    <col min="10505" max="10505" width="12.25" style="7" customWidth="1"/>
    <col min="10506" max="10506" width="5" style="7" bestFit="1" customWidth="1"/>
    <col min="10507" max="10507" width="0" style="7" hidden="1" customWidth="1"/>
    <col min="10508" max="10508" width="13" style="7" customWidth="1"/>
    <col min="10509" max="10509" width="13.125" style="7" customWidth="1"/>
    <col min="10510" max="10749" width="9" style="7"/>
    <col min="10750" max="10750" width="7" style="7" customWidth="1"/>
    <col min="10751" max="10751" width="12" style="7" customWidth="1"/>
    <col min="10752" max="10752" width="5.625" style="7" customWidth="1"/>
    <col min="10753" max="10753" width="27.125" style="7" customWidth="1"/>
    <col min="10754" max="10754" width="5.25" style="7" customWidth="1"/>
    <col min="10755" max="10755" width="33.875" style="7" customWidth="1"/>
    <col min="10756" max="10756" width="37.75" style="7" customWidth="1"/>
    <col min="10757" max="10757" width="44.75" style="7" customWidth="1"/>
    <col min="10758" max="10758" width="9.875" style="7" customWidth="1"/>
    <col min="10759" max="10759" width="7.875" style="7" customWidth="1"/>
    <col min="10760" max="10760" width="7.125" style="7" customWidth="1"/>
    <col min="10761" max="10761" width="12.25" style="7" customWidth="1"/>
    <col min="10762" max="10762" width="5" style="7" bestFit="1" customWidth="1"/>
    <col min="10763" max="10763" width="0" style="7" hidden="1" customWidth="1"/>
    <col min="10764" max="10764" width="13" style="7" customWidth="1"/>
    <col min="10765" max="10765" width="13.125" style="7" customWidth="1"/>
    <col min="10766" max="11005" width="9" style="7"/>
    <col min="11006" max="11006" width="7" style="7" customWidth="1"/>
    <col min="11007" max="11007" width="12" style="7" customWidth="1"/>
    <col min="11008" max="11008" width="5.625" style="7" customWidth="1"/>
    <col min="11009" max="11009" width="27.125" style="7" customWidth="1"/>
    <col min="11010" max="11010" width="5.25" style="7" customWidth="1"/>
    <col min="11011" max="11011" width="33.875" style="7" customWidth="1"/>
    <col min="11012" max="11012" width="37.75" style="7" customWidth="1"/>
    <col min="11013" max="11013" width="44.75" style="7" customWidth="1"/>
    <col min="11014" max="11014" width="9.875" style="7" customWidth="1"/>
    <col min="11015" max="11015" width="7.875" style="7" customWidth="1"/>
    <col min="11016" max="11016" width="7.125" style="7" customWidth="1"/>
    <col min="11017" max="11017" width="12.25" style="7" customWidth="1"/>
    <col min="11018" max="11018" width="5" style="7" bestFit="1" customWidth="1"/>
    <col min="11019" max="11019" width="0" style="7" hidden="1" customWidth="1"/>
    <col min="11020" max="11020" width="13" style="7" customWidth="1"/>
    <col min="11021" max="11021" width="13.125" style="7" customWidth="1"/>
    <col min="11022" max="11261" width="9" style="7"/>
    <col min="11262" max="11262" width="7" style="7" customWidth="1"/>
    <col min="11263" max="11263" width="12" style="7" customWidth="1"/>
    <col min="11264" max="11264" width="5.625" style="7" customWidth="1"/>
    <col min="11265" max="11265" width="27.125" style="7" customWidth="1"/>
    <col min="11266" max="11266" width="5.25" style="7" customWidth="1"/>
    <col min="11267" max="11267" width="33.875" style="7" customWidth="1"/>
    <col min="11268" max="11268" width="37.75" style="7" customWidth="1"/>
    <col min="11269" max="11269" width="44.75" style="7" customWidth="1"/>
    <col min="11270" max="11270" width="9.875" style="7" customWidth="1"/>
    <col min="11271" max="11271" width="7.875" style="7" customWidth="1"/>
    <col min="11272" max="11272" width="7.125" style="7" customWidth="1"/>
    <col min="11273" max="11273" width="12.25" style="7" customWidth="1"/>
    <col min="11274" max="11274" width="5" style="7" bestFit="1" customWidth="1"/>
    <col min="11275" max="11275" width="0" style="7" hidden="1" customWidth="1"/>
    <col min="11276" max="11276" width="13" style="7" customWidth="1"/>
    <col min="11277" max="11277" width="13.125" style="7" customWidth="1"/>
    <col min="11278" max="11517" width="9" style="7"/>
    <col min="11518" max="11518" width="7" style="7" customWidth="1"/>
    <col min="11519" max="11519" width="12" style="7" customWidth="1"/>
    <col min="11520" max="11520" width="5.625" style="7" customWidth="1"/>
    <col min="11521" max="11521" width="27.125" style="7" customWidth="1"/>
    <col min="11522" max="11522" width="5.25" style="7" customWidth="1"/>
    <col min="11523" max="11523" width="33.875" style="7" customWidth="1"/>
    <col min="11524" max="11524" width="37.75" style="7" customWidth="1"/>
    <col min="11525" max="11525" width="44.75" style="7" customWidth="1"/>
    <col min="11526" max="11526" width="9.875" style="7" customWidth="1"/>
    <col min="11527" max="11527" width="7.875" style="7" customWidth="1"/>
    <col min="11528" max="11528" width="7.125" style="7" customWidth="1"/>
    <col min="11529" max="11529" width="12.25" style="7" customWidth="1"/>
    <col min="11530" max="11530" width="5" style="7" bestFit="1" customWidth="1"/>
    <col min="11531" max="11531" width="0" style="7" hidden="1" customWidth="1"/>
    <col min="11532" max="11532" width="13" style="7" customWidth="1"/>
    <col min="11533" max="11533" width="13.125" style="7" customWidth="1"/>
    <col min="11534" max="11773" width="9" style="7"/>
    <col min="11774" max="11774" width="7" style="7" customWidth="1"/>
    <col min="11775" max="11775" width="12" style="7" customWidth="1"/>
    <col min="11776" max="11776" width="5.625" style="7" customWidth="1"/>
    <col min="11777" max="11777" width="27.125" style="7" customWidth="1"/>
    <col min="11778" max="11778" width="5.25" style="7" customWidth="1"/>
    <col min="11779" max="11779" width="33.875" style="7" customWidth="1"/>
    <col min="11780" max="11780" width="37.75" style="7" customWidth="1"/>
    <col min="11781" max="11781" width="44.75" style="7" customWidth="1"/>
    <col min="11782" max="11782" width="9.875" style="7" customWidth="1"/>
    <col min="11783" max="11783" width="7.875" style="7" customWidth="1"/>
    <col min="11784" max="11784" width="7.125" style="7" customWidth="1"/>
    <col min="11785" max="11785" width="12.25" style="7" customWidth="1"/>
    <col min="11786" max="11786" width="5" style="7" bestFit="1" customWidth="1"/>
    <col min="11787" max="11787" width="0" style="7" hidden="1" customWidth="1"/>
    <col min="11788" max="11788" width="13" style="7" customWidth="1"/>
    <col min="11789" max="11789" width="13.125" style="7" customWidth="1"/>
    <col min="11790" max="12029" width="9" style="7"/>
    <col min="12030" max="12030" width="7" style="7" customWidth="1"/>
    <col min="12031" max="12031" width="12" style="7" customWidth="1"/>
    <col min="12032" max="12032" width="5.625" style="7" customWidth="1"/>
    <col min="12033" max="12033" width="27.125" style="7" customWidth="1"/>
    <col min="12034" max="12034" width="5.25" style="7" customWidth="1"/>
    <col min="12035" max="12035" width="33.875" style="7" customWidth="1"/>
    <col min="12036" max="12036" width="37.75" style="7" customWidth="1"/>
    <col min="12037" max="12037" width="44.75" style="7" customWidth="1"/>
    <col min="12038" max="12038" width="9.875" style="7" customWidth="1"/>
    <col min="12039" max="12039" width="7.875" style="7" customWidth="1"/>
    <col min="12040" max="12040" width="7.125" style="7" customWidth="1"/>
    <col min="12041" max="12041" width="12.25" style="7" customWidth="1"/>
    <col min="12042" max="12042" width="5" style="7" bestFit="1" customWidth="1"/>
    <col min="12043" max="12043" width="0" style="7" hidden="1" customWidth="1"/>
    <col min="12044" max="12044" width="13" style="7" customWidth="1"/>
    <col min="12045" max="12045" width="13.125" style="7" customWidth="1"/>
    <col min="12046" max="12285" width="9" style="7"/>
    <col min="12286" max="12286" width="7" style="7" customWidth="1"/>
    <col min="12287" max="12287" width="12" style="7" customWidth="1"/>
    <col min="12288" max="12288" width="5.625" style="7" customWidth="1"/>
    <col min="12289" max="12289" width="27.125" style="7" customWidth="1"/>
    <col min="12290" max="12290" width="5.25" style="7" customWidth="1"/>
    <col min="12291" max="12291" width="33.875" style="7" customWidth="1"/>
    <col min="12292" max="12292" width="37.75" style="7" customWidth="1"/>
    <col min="12293" max="12293" width="44.75" style="7" customWidth="1"/>
    <col min="12294" max="12294" width="9.875" style="7" customWidth="1"/>
    <col min="12295" max="12295" width="7.875" style="7" customWidth="1"/>
    <col min="12296" max="12296" width="7.125" style="7" customWidth="1"/>
    <col min="12297" max="12297" width="12.25" style="7" customWidth="1"/>
    <col min="12298" max="12298" width="5" style="7" bestFit="1" customWidth="1"/>
    <col min="12299" max="12299" width="0" style="7" hidden="1" customWidth="1"/>
    <col min="12300" max="12300" width="13" style="7" customWidth="1"/>
    <col min="12301" max="12301" width="13.125" style="7" customWidth="1"/>
    <col min="12302" max="12541" width="9" style="7"/>
    <col min="12542" max="12542" width="7" style="7" customWidth="1"/>
    <col min="12543" max="12543" width="12" style="7" customWidth="1"/>
    <col min="12544" max="12544" width="5.625" style="7" customWidth="1"/>
    <col min="12545" max="12545" width="27.125" style="7" customWidth="1"/>
    <col min="12546" max="12546" width="5.25" style="7" customWidth="1"/>
    <col min="12547" max="12547" width="33.875" style="7" customWidth="1"/>
    <col min="12548" max="12548" width="37.75" style="7" customWidth="1"/>
    <col min="12549" max="12549" width="44.75" style="7" customWidth="1"/>
    <col min="12550" max="12550" width="9.875" style="7" customWidth="1"/>
    <col min="12551" max="12551" width="7.875" style="7" customWidth="1"/>
    <col min="12552" max="12552" width="7.125" style="7" customWidth="1"/>
    <col min="12553" max="12553" width="12.25" style="7" customWidth="1"/>
    <col min="12554" max="12554" width="5" style="7" bestFit="1" customWidth="1"/>
    <col min="12555" max="12555" width="0" style="7" hidden="1" customWidth="1"/>
    <col min="12556" max="12556" width="13" style="7" customWidth="1"/>
    <col min="12557" max="12557" width="13.125" style="7" customWidth="1"/>
    <col min="12558" max="12797" width="9" style="7"/>
    <col min="12798" max="12798" width="7" style="7" customWidth="1"/>
    <col min="12799" max="12799" width="12" style="7" customWidth="1"/>
    <col min="12800" max="12800" width="5.625" style="7" customWidth="1"/>
    <col min="12801" max="12801" width="27.125" style="7" customWidth="1"/>
    <col min="12802" max="12802" width="5.25" style="7" customWidth="1"/>
    <col min="12803" max="12803" width="33.875" style="7" customWidth="1"/>
    <col min="12804" max="12804" width="37.75" style="7" customWidth="1"/>
    <col min="12805" max="12805" width="44.75" style="7" customWidth="1"/>
    <col min="12806" max="12806" width="9.875" style="7" customWidth="1"/>
    <col min="12807" max="12807" width="7.875" style="7" customWidth="1"/>
    <col min="12808" max="12808" width="7.125" style="7" customWidth="1"/>
    <col min="12809" max="12809" width="12.25" style="7" customWidth="1"/>
    <col min="12810" max="12810" width="5" style="7" bestFit="1" customWidth="1"/>
    <col min="12811" max="12811" width="0" style="7" hidden="1" customWidth="1"/>
    <col min="12812" max="12812" width="13" style="7" customWidth="1"/>
    <col min="12813" max="12813" width="13.125" style="7" customWidth="1"/>
    <col min="12814" max="13053" width="9" style="7"/>
    <col min="13054" max="13054" width="7" style="7" customWidth="1"/>
    <col min="13055" max="13055" width="12" style="7" customWidth="1"/>
    <col min="13056" max="13056" width="5.625" style="7" customWidth="1"/>
    <col min="13057" max="13057" width="27.125" style="7" customWidth="1"/>
    <col min="13058" max="13058" width="5.25" style="7" customWidth="1"/>
    <col min="13059" max="13059" width="33.875" style="7" customWidth="1"/>
    <col min="13060" max="13060" width="37.75" style="7" customWidth="1"/>
    <col min="13061" max="13061" width="44.75" style="7" customWidth="1"/>
    <col min="13062" max="13062" width="9.875" style="7" customWidth="1"/>
    <col min="13063" max="13063" width="7.875" style="7" customWidth="1"/>
    <col min="13064" max="13064" width="7.125" style="7" customWidth="1"/>
    <col min="13065" max="13065" width="12.25" style="7" customWidth="1"/>
    <col min="13066" max="13066" width="5" style="7" bestFit="1" customWidth="1"/>
    <col min="13067" max="13067" width="0" style="7" hidden="1" customWidth="1"/>
    <col min="13068" max="13068" width="13" style="7" customWidth="1"/>
    <col min="13069" max="13069" width="13.125" style="7" customWidth="1"/>
    <col min="13070" max="13309" width="9" style="7"/>
    <col min="13310" max="13310" width="7" style="7" customWidth="1"/>
    <col min="13311" max="13311" width="12" style="7" customWidth="1"/>
    <col min="13312" max="13312" width="5.625" style="7" customWidth="1"/>
    <col min="13313" max="13313" width="27.125" style="7" customWidth="1"/>
    <col min="13314" max="13314" width="5.25" style="7" customWidth="1"/>
    <col min="13315" max="13315" width="33.875" style="7" customWidth="1"/>
    <col min="13316" max="13316" width="37.75" style="7" customWidth="1"/>
    <col min="13317" max="13317" width="44.75" style="7" customWidth="1"/>
    <col min="13318" max="13318" width="9.875" style="7" customWidth="1"/>
    <col min="13319" max="13319" width="7.875" style="7" customWidth="1"/>
    <col min="13320" max="13320" width="7.125" style="7" customWidth="1"/>
    <col min="13321" max="13321" width="12.25" style="7" customWidth="1"/>
    <col min="13322" max="13322" width="5" style="7" bestFit="1" customWidth="1"/>
    <col min="13323" max="13323" width="0" style="7" hidden="1" customWidth="1"/>
    <col min="13324" max="13324" width="13" style="7" customWidth="1"/>
    <col min="13325" max="13325" width="13.125" style="7" customWidth="1"/>
    <col min="13326" max="13565" width="9" style="7"/>
    <col min="13566" max="13566" width="7" style="7" customWidth="1"/>
    <col min="13567" max="13567" width="12" style="7" customWidth="1"/>
    <col min="13568" max="13568" width="5.625" style="7" customWidth="1"/>
    <col min="13569" max="13569" width="27.125" style="7" customWidth="1"/>
    <col min="13570" max="13570" width="5.25" style="7" customWidth="1"/>
    <col min="13571" max="13571" width="33.875" style="7" customWidth="1"/>
    <col min="13572" max="13572" width="37.75" style="7" customWidth="1"/>
    <col min="13573" max="13573" width="44.75" style="7" customWidth="1"/>
    <col min="13574" max="13574" width="9.875" style="7" customWidth="1"/>
    <col min="13575" max="13575" width="7.875" style="7" customWidth="1"/>
    <col min="13576" max="13576" width="7.125" style="7" customWidth="1"/>
    <col min="13577" max="13577" width="12.25" style="7" customWidth="1"/>
    <col min="13578" max="13578" width="5" style="7" bestFit="1" customWidth="1"/>
    <col min="13579" max="13579" width="0" style="7" hidden="1" customWidth="1"/>
    <col min="13580" max="13580" width="13" style="7" customWidth="1"/>
    <col min="13581" max="13581" width="13.125" style="7" customWidth="1"/>
    <col min="13582" max="13821" width="9" style="7"/>
    <col min="13822" max="13822" width="7" style="7" customWidth="1"/>
    <col min="13823" max="13823" width="12" style="7" customWidth="1"/>
    <col min="13824" max="13824" width="5.625" style="7" customWidth="1"/>
    <col min="13825" max="13825" width="27.125" style="7" customWidth="1"/>
    <col min="13826" max="13826" width="5.25" style="7" customWidth="1"/>
    <col min="13827" max="13827" width="33.875" style="7" customWidth="1"/>
    <col min="13828" max="13828" width="37.75" style="7" customWidth="1"/>
    <col min="13829" max="13829" width="44.75" style="7" customWidth="1"/>
    <col min="13830" max="13830" width="9.875" style="7" customWidth="1"/>
    <col min="13831" max="13831" width="7.875" style="7" customWidth="1"/>
    <col min="13832" max="13832" width="7.125" style="7" customWidth="1"/>
    <col min="13833" max="13833" width="12.25" style="7" customWidth="1"/>
    <col min="13834" max="13834" width="5" style="7" bestFit="1" customWidth="1"/>
    <col min="13835" max="13835" width="0" style="7" hidden="1" customWidth="1"/>
    <col min="13836" max="13836" width="13" style="7" customWidth="1"/>
    <col min="13837" max="13837" width="13.125" style="7" customWidth="1"/>
    <col min="13838" max="14077" width="9" style="7"/>
    <col min="14078" max="14078" width="7" style="7" customWidth="1"/>
    <col min="14079" max="14079" width="12" style="7" customWidth="1"/>
    <col min="14080" max="14080" width="5.625" style="7" customWidth="1"/>
    <col min="14081" max="14081" width="27.125" style="7" customWidth="1"/>
    <col min="14082" max="14082" width="5.25" style="7" customWidth="1"/>
    <col min="14083" max="14083" width="33.875" style="7" customWidth="1"/>
    <col min="14084" max="14084" width="37.75" style="7" customWidth="1"/>
    <col min="14085" max="14085" width="44.75" style="7" customWidth="1"/>
    <col min="14086" max="14086" width="9.875" style="7" customWidth="1"/>
    <col min="14087" max="14087" width="7.875" style="7" customWidth="1"/>
    <col min="14088" max="14088" width="7.125" style="7" customWidth="1"/>
    <col min="14089" max="14089" width="12.25" style="7" customWidth="1"/>
    <col min="14090" max="14090" width="5" style="7" bestFit="1" customWidth="1"/>
    <col min="14091" max="14091" width="0" style="7" hidden="1" customWidth="1"/>
    <col min="14092" max="14092" width="13" style="7" customWidth="1"/>
    <col min="14093" max="14093" width="13.125" style="7" customWidth="1"/>
    <col min="14094" max="14333" width="9" style="7"/>
    <col min="14334" max="14334" width="7" style="7" customWidth="1"/>
    <col min="14335" max="14335" width="12" style="7" customWidth="1"/>
    <col min="14336" max="14336" width="5.625" style="7" customWidth="1"/>
    <col min="14337" max="14337" width="27.125" style="7" customWidth="1"/>
    <col min="14338" max="14338" width="5.25" style="7" customWidth="1"/>
    <col min="14339" max="14339" width="33.875" style="7" customWidth="1"/>
    <col min="14340" max="14340" width="37.75" style="7" customWidth="1"/>
    <col min="14341" max="14341" width="44.75" style="7" customWidth="1"/>
    <col min="14342" max="14342" width="9.875" style="7" customWidth="1"/>
    <col min="14343" max="14343" width="7.875" style="7" customWidth="1"/>
    <col min="14344" max="14344" width="7.125" style="7" customWidth="1"/>
    <col min="14345" max="14345" width="12.25" style="7" customWidth="1"/>
    <col min="14346" max="14346" width="5" style="7" bestFit="1" customWidth="1"/>
    <col min="14347" max="14347" width="0" style="7" hidden="1" customWidth="1"/>
    <col min="14348" max="14348" width="13" style="7" customWidth="1"/>
    <col min="14349" max="14349" width="13.125" style="7" customWidth="1"/>
    <col min="14350" max="14589" width="9" style="7"/>
    <col min="14590" max="14590" width="7" style="7" customWidth="1"/>
    <col min="14591" max="14591" width="12" style="7" customWidth="1"/>
    <col min="14592" max="14592" width="5.625" style="7" customWidth="1"/>
    <col min="14593" max="14593" width="27.125" style="7" customWidth="1"/>
    <col min="14594" max="14594" width="5.25" style="7" customWidth="1"/>
    <col min="14595" max="14595" width="33.875" style="7" customWidth="1"/>
    <col min="14596" max="14596" width="37.75" style="7" customWidth="1"/>
    <col min="14597" max="14597" width="44.75" style="7" customWidth="1"/>
    <col min="14598" max="14598" width="9.875" style="7" customWidth="1"/>
    <col min="14599" max="14599" width="7.875" style="7" customWidth="1"/>
    <col min="14600" max="14600" width="7.125" style="7" customWidth="1"/>
    <col min="14601" max="14601" width="12.25" style="7" customWidth="1"/>
    <col min="14602" max="14602" width="5" style="7" bestFit="1" customWidth="1"/>
    <col min="14603" max="14603" width="0" style="7" hidden="1" customWidth="1"/>
    <col min="14604" max="14604" width="13" style="7" customWidth="1"/>
    <col min="14605" max="14605" width="13.125" style="7" customWidth="1"/>
    <col min="14606" max="14845" width="9" style="7"/>
    <col min="14846" max="14846" width="7" style="7" customWidth="1"/>
    <col min="14847" max="14847" width="12" style="7" customWidth="1"/>
    <col min="14848" max="14848" width="5.625" style="7" customWidth="1"/>
    <col min="14849" max="14849" width="27.125" style="7" customWidth="1"/>
    <col min="14850" max="14850" width="5.25" style="7" customWidth="1"/>
    <col min="14851" max="14851" width="33.875" style="7" customWidth="1"/>
    <col min="14852" max="14852" width="37.75" style="7" customWidth="1"/>
    <col min="14853" max="14853" width="44.75" style="7" customWidth="1"/>
    <col min="14854" max="14854" width="9.875" style="7" customWidth="1"/>
    <col min="14855" max="14855" width="7.875" style="7" customWidth="1"/>
    <col min="14856" max="14856" width="7.125" style="7" customWidth="1"/>
    <col min="14857" max="14857" width="12.25" style="7" customWidth="1"/>
    <col min="14858" max="14858" width="5" style="7" bestFit="1" customWidth="1"/>
    <col min="14859" max="14859" width="0" style="7" hidden="1" customWidth="1"/>
    <col min="14860" max="14860" width="13" style="7" customWidth="1"/>
    <col min="14861" max="14861" width="13.125" style="7" customWidth="1"/>
    <col min="14862" max="15101" width="9" style="7"/>
    <col min="15102" max="15102" width="7" style="7" customWidth="1"/>
    <col min="15103" max="15103" width="12" style="7" customWidth="1"/>
    <col min="15104" max="15104" width="5.625" style="7" customWidth="1"/>
    <col min="15105" max="15105" width="27.125" style="7" customWidth="1"/>
    <col min="15106" max="15106" width="5.25" style="7" customWidth="1"/>
    <col min="15107" max="15107" width="33.875" style="7" customWidth="1"/>
    <col min="15108" max="15108" width="37.75" style="7" customWidth="1"/>
    <col min="15109" max="15109" width="44.75" style="7" customWidth="1"/>
    <col min="15110" max="15110" width="9.875" style="7" customWidth="1"/>
    <col min="15111" max="15111" width="7.875" style="7" customWidth="1"/>
    <col min="15112" max="15112" width="7.125" style="7" customWidth="1"/>
    <col min="15113" max="15113" width="12.25" style="7" customWidth="1"/>
    <col min="15114" max="15114" width="5" style="7" bestFit="1" customWidth="1"/>
    <col min="15115" max="15115" width="0" style="7" hidden="1" customWidth="1"/>
    <col min="15116" max="15116" width="13" style="7" customWidth="1"/>
    <col min="15117" max="15117" width="13.125" style="7" customWidth="1"/>
    <col min="15118" max="15357" width="9" style="7"/>
    <col min="15358" max="15358" width="7" style="7" customWidth="1"/>
    <col min="15359" max="15359" width="12" style="7" customWidth="1"/>
    <col min="15360" max="15360" width="5.625" style="7" customWidth="1"/>
    <col min="15361" max="15361" width="27.125" style="7" customWidth="1"/>
    <col min="15362" max="15362" width="5.25" style="7" customWidth="1"/>
    <col min="15363" max="15363" width="33.875" style="7" customWidth="1"/>
    <col min="15364" max="15364" width="37.75" style="7" customWidth="1"/>
    <col min="15365" max="15365" width="44.75" style="7" customWidth="1"/>
    <col min="15366" max="15366" width="9.875" style="7" customWidth="1"/>
    <col min="15367" max="15367" width="7.875" style="7" customWidth="1"/>
    <col min="15368" max="15368" width="7.125" style="7" customWidth="1"/>
    <col min="15369" max="15369" width="12.25" style="7" customWidth="1"/>
    <col min="15370" max="15370" width="5" style="7" bestFit="1" customWidth="1"/>
    <col min="15371" max="15371" width="0" style="7" hidden="1" customWidth="1"/>
    <col min="15372" max="15372" width="13" style="7" customWidth="1"/>
    <col min="15373" max="15373" width="13.125" style="7" customWidth="1"/>
    <col min="15374" max="15613" width="9" style="7"/>
    <col min="15614" max="15614" width="7" style="7" customWidth="1"/>
    <col min="15615" max="15615" width="12" style="7" customWidth="1"/>
    <col min="15616" max="15616" width="5.625" style="7" customWidth="1"/>
    <col min="15617" max="15617" width="27.125" style="7" customWidth="1"/>
    <col min="15618" max="15618" width="5.25" style="7" customWidth="1"/>
    <col min="15619" max="15619" width="33.875" style="7" customWidth="1"/>
    <col min="15620" max="15620" width="37.75" style="7" customWidth="1"/>
    <col min="15621" max="15621" width="44.75" style="7" customWidth="1"/>
    <col min="15622" max="15622" width="9.875" style="7" customWidth="1"/>
    <col min="15623" max="15623" width="7.875" style="7" customWidth="1"/>
    <col min="15624" max="15624" width="7.125" style="7" customWidth="1"/>
    <col min="15625" max="15625" width="12.25" style="7" customWidth="1"/>
    <col min="15626" max="15626" width="5" style="7" bestFit="1" customWidth="1"/>
    <col min="15627" max="15627" width="0" style="7" hidden="1" customWidth="1"/>
    <col min="15628" max="15628" width="13" style="7" customWidth="1"/>
    <col min="15629" max="15629" width="13.125" style="7" customWidth="1"/>
    <col min="15630" max="15869" width="9" style="7"/>
    <col min="15870" max="15870" width="7" style="7" customWidth="1"/>
    <col min="15871" max="15871" width="12" style="7" customWidth="1"/>
    <col min="15872" max="15872" width="5.625" style="7" customWidth="1"/>
    <col min="15873" max="15873" width="27.125" style="7" customWidth="1"/>
    <col min="15874" max="15874" width="5.25" style="7" customWidth="1"/>
    <col min="15875" max="15875" width="33.875" style="7" customWidth="1"/>
    <col min="15876" max="15876" width="37.75" style="7" customWidth="1"/>
    <col min="15877" max="15877" width="44.75" style="7" customWidth="1"/>
    <col min="15878" max="15878" width="9.875" style="7" customWidth="1"/>
    <col min="15879" max="15879" width="7.875" style="7" customWidth="1"/>
    <col min="15880" max="15880" width="7.125" style="7" customWidth="1"/>
    <col min="15881" max="15881" width="12.25" style="7" customWidth="1"/>
    <col min="15882" max="15882" width="5" style="7" bestFit="1" customWidth="1"/>
    <col min="15883" max="15883" width="0" style="7" hidden="1" customWidth="1"/>
    <col min="15884" max="15884" width="13" style="7" customWidth="1"/>
    <col min="15885" max="15885" width="13.125" style="7" customWidth="1"/>
    <col min="15886" max="16125" width="9" style="7"/>
    <col min="16126" max="16126" width="7" style="7" customWidth="1"/>
    <col min="16127" max="16127" width="12" style="7" customWidth="1"/>
    <col min="16128" max="16128" width="5.625" style="7" customWidth="1"/>
    <col min="16129" max="16129" width="27.125" style="7" customWidth="1"/>
    <col min="16130" max="16130" width="5.25" style="7" customWidth="1"/>
    <col min="16131" max="16131" width="33.875" style="7" customWidth="1"/>
    <col min="16132" max="16132" width="37.75" style="7" customWidth="1"/>
    <col min="16133" max="16133" width="44.75" style="7" customWidth="1"/>
    <col min="16134" max="16134" width="9.875" style="7" customWidth="1"/>
    <col min="16135" max="16135" width="7.875" style="7" customWidth="1"/>
    <col min="16136" max="16136" width="7.125" style="7" customWidth="1"/>
    <col min="16137" max="16137" width="12.25" style="7" customWidth="1"/>
    <col min="16138" max="16138" width="5" style="7" bestFit="1" customWidth="1"/>
    <col min="16139" max="16139" width="0" style="7" hidden="1" customWidth="1"/>
    <col min="16140" max="16140" width="13" style="7" customWidth="1"/>
    <col min="16141" max="16141" width="13.125" style="7" customWidth="1"/>
    <col min="16142" max="16384" width="9" style="7"/>
  </cols>
  <sheetData>
    <row r="1" spans="1:161" s="1" customFormat="1" ht="23.25">
      <c r="B1" s="85" t="s">
        <v>51</v>
      </c>
      <c r="C1" s="85"/>
      <c r="D1" s="85"/>
      <c r="E1" s="85"/>
      <c r="F1" s="85"/>
      <c r="G1" s="85"/>
      <c r="H1" s="85"/>
      <c r="I1" s="85"/>
      <c r="J1" s="85"/>
      <c r="K1" s="85"/>
      <c r="L1" s="85"/>
      <c r="M1" s="85"/>
      <c r="N1" s="65"/>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c r="BD1" s="2"/>
      <c r="BE1" s="2"/>
      <c r="BF1" s="2"/>
      <c r="BG1" s="2"/>
      <c r="BH1" s="2"/>
      <c r="BI1" s="2"/>
      <c r="BJ1" s="2"/>
      <c r="BK1" s="2"/>
      <c r="BL1" s="2"/>
      <c r="BM1" s="2"/>
      <c r="BN1" s="2"/>
      <c r="BO1" s="2"/>
      <c r="BP1" s="2"/>
      <c r="BQ1" s="2"/>
      <c r="BR1" s="2"/>
      <c r="BS1" s="2"/>
      <c r="BT1" s="2"/>
      <c r="BU1" s="2"/>
      <c r="BV1" s="2"/>
      <c r="BW1" s="2"/>
      <c r="BX1" s="2"/>
      <c r="BY1" s="2"/>
      <c r="BZ1" s="2"/>
      <c r="CA1" s="2"/>
      <c r="CB1" s="2"/>
      <c r="CC1" s="2"/>
      <c r="CD1" s="2"/>
      <c r="CE1" s="2"/>
      <c r="CF1" s="2"/>
      <c r="CG1" s="2"/>
      <c r="CH1" s="2"/>
      <c r="CI1" s="2"/>
      <c r="CJ1" s="2"/>
      <c r="CK1" s="2"/>
      <c r="CL1" s="2"/>
      <c r="CM1" s="2"/>
      <c r="CN1" s="2"/>
      <c r="CO1" s="2"/>
      <c r="CP1" s="2"/>
      <c r="CQ1" s="2"/>
      <c r="CR1" s="2"/>
      <c r="CS1" s="2"/>
      <c r="CT1" s="2"/>
      <c r="CU1" s="2"/>
      <c r="CV1" s="2"/>
      <c r="CW1" s="2"/>
      <c r="CX1" s="2"/>
      <c r="CY1" s="2"/>
      <c r="CZ1" s="2"/>
      <c r="DA1" s="2"/>
      <c r="DB1" s="2"/>
      <c r="DC1" s="2"/>
      <c r="DD1" s="2"/>
      <c r="DE1" s="2"/>
      <c r="DF1" s="2"/>
      <c r="DG1" s="2"/>
      <c r="DH1" s="2"/>
      <c r="DI1" s="2"/>
      <c r="DJ1" s="2"/>
      <c r="DK1" s="2"/>
      <c r="DL1" s="2"/>
      <c r="DM1" s="2"/>
      <c r="DN1" s="2"/>
      <c r="DO1" s="2"/>
      <c r="DP1" s="2"/>
      <c r="DQ1" s="2"/>
      <c r="DR1" s="2"/>
      <c r="DS1" s="2"/>
      <c r="DT1" s="2"/>
      <c r="DU1" s="2"/>
      <c r="DV1" s="2"/>
      <c r="DW1" s="2"/>
      <c r="DX1" s="2"/>
      <c r="DY1" s="2"/>
      <c r="DZ1" s="2"/>
      <c r="EA1" s="2"/>
      <c r="EB1" s="2"/>
      <c r="EC1" s="2"/>
      <c r="ED1" s="2"/>
      <c r="EE1" s="2"/>
      <c r="EF1" s="2"/>
      <c r="EG1" s="2"/>
      <c r="EH1" s="2"/>
      <c r="EI1" s="2"/>
      <c r="EJ1" s="2"/>
      <c r="EK1" s="2"/>
      <c r="EL1" s="2"/>
      <c r="EM1" s="2"/>
      <c r="EN1" s="2"/>
      <c r="EO1" s="2"/>
      <c r="EP1" s="2"/>
      <c r="EQ1" s="2"/>
      <c r="ER1" s="2"/>
      <c r="ES1" s="2"/>
      <c r="ET1" s="2"/>
      <c r="EU1" s="2"/>
      <c r="EV1" s="2"/>
      <c r="EW1" s="2"/>
      <c r="EX1" s="2"/>
      <c r="EY1" s="2"/>
      <c r="EZ1" s="2"/>
      <c r="FA1" s="2"/>
      <c r="FB1" s="2"/>
      <c r="FC1" s="2"/>
      <c r="FD1" s="2"/>
      <c r="FE1" s="2"/>
    </row>
    <row r="2" spans="1:161" s="6" customFormat="1">
      <c r="A2" s="77" t="s">
        <v>22</v>
      </c>
      <c r="B2" s="75" t="s">
        <v>45</v>
      </c>
      <c r="C2" s="66" t="s">
        <v>33</v>
      </c>
      <c r="D2" s="66" t="s">
        <v>82</v>
      </c>
      <c r="E2" s="67" t="s">
        <v>88</v>
      </c>
      <c r="F2" s="66" t="s">
        <v>84</v>
      </c>
      <c r="G2" s="67" t="s">
        <v>74</v>
      </c>
      <c r="H2" s="67" t="s">
        <v>106</v>
      </c>
      <c r="I2" s="67" t="s">
        <v>76</v>
      </c>
      <c r="J2" s="67" t="s">
        <v>23</v>
      </c>
      <c r="K2" s="66" t="s">
        <v>0</v>
      </c>
      <c r="L2" s="66" t="s">
        <v>7</v>
      </c>
      <c r="M2" s="66" t="s">
        <v>6</v>
      </c>
      <c r="N2" s="66" t="s">
        <v>1</v>
      </c>
      <c r="O2" s="5"/>
      <c r="P2" s="5"/>
      <c r="Q2" s="5"/>
      <c r="R2" s="5"/>
      <c r="S2" s="5"/>
      <c r="T2" s="5"/>
      <c r="U2" s="5"/>
      <c r="V2" s="5"/>
      <c r="W2" s="5"/>
      <c r="X2" s="5"/>
      <c r="Y2" s="5"/>
      <c r="Z2" s="5"/>
      <c r="AA2" s="5"/>
      <c r="AB2" s="5"/>
      <c r="AC2" s="5"/>
      <c r="AD2" s="5"/>
      <c r="AE2" s="5"/>
      <c r="AF2" s="5"/>
      <c r="AG2" s="5"/>
      <c r="AH2" s="5"/>
      <c r="AI2" s="5"/>
      <c r="AJ2" s="5"/>
      <c r="AK2" s="5"/>
      <c r="AL2" s="5"/>
      <c r="AM2" s="5"/>
      <c r="AN2" s="5"/>
      <c r="AO2" s="5"/>
      <c r="AP2" s="5"/>
      <c r="AQ2" s="5"/>
      <c r="AR2" s="5"/>
      <c r="AS2" s="5"/>
      <c r="AT2" s="5"/>
      <c r="AU2" s="5"/>
      <c r="AV2" s="5"/>
      <c r="AW2" s="5"/>
      <c r="AX2" s="5"/>
      <c r="AY2" s="5"/>
      <c r="AZ2" s="5"/>
      <c r="BA2" s="5"/>
      <c r="BB2" s="5"/>
      <c r="BC2" s="5"/>
      <c r="BD2" s="5"/>
      <c r="BE2" s="5"/>
      <c r="BF2" s="5"/>
      <c r="BG2" s="5"/>
      <c r="BH2" s="5"/>
      <c r="BI2" s="5"/>
      <c r="BJ2" s="5"/>
      <c r="BK2" s="5"/>
      <c r="BL2" s="5"/>
      <c r="BM2" s="5"/>
      <c r="BN2" s="5"/>
      <c r="BO2" s="5"/>
      <c r="BP2" s="5"/>
      <c r="BQ2" s="5"/>
      <c r="BR2" s="5"/>
      <c r="BS2" s="5"/>
      <c r="BT2" s="5"/>
      <c r="BU2" s="5"/>
      <c r="BV2" s="5"/>
      <c r="BW2" s="5"/>
      <c r="BX2" s="5"/>
      <c r="BY2" s="5"/>
      <c r="BZ2" s="5"/>
      <c r="CA2" s="5"/>
      <c r="CB2" s="5"/>
      <c r="CC2" s="5"/>
      <c r="CD2" s="5"/>
      <c r="CE2" s="5"/>
      <c r="CF2" s="5"/>
      <c r="CG2" s="5"/>
      <c r="CH2" s="5"/>
      <c r="CI2" s="5"/>
      <c r="CJ2" s="5"/>
      <c r="CK2" s="5"/>
      <c r="CL2" s="5"/>
      <c r="CM2" s="5"/>
      <c r="CN2" s="5"/>
      <c r="CO2" s="5"/>
      <c r="CP2" s="5"/>
      <c r="CQ2" s="5"/>
      <c r="CR2" s="5"/>
      <c r="CS2" s="5"/>
      <c r="CT2" s="5"/>
      <c r="CU2" s="5"/>
      <c r="CV2" s="5"/>
      <c r="CW2" s="5"/>
      <c r="CX2" s="5"/>
      <c r="CY2" s="5"/>
      <c r="CZ2" s="5"/>
      <c r="DA2" s="5"/>
      <c r="DB2" s="5"/>
      <c r="DC2" s="5"/>
      <c r="DD2" s="5"/>
      <c r="DE2" s="5"/>
      <c r="DF2" s="5"/>
      <c r="DG2" s="5"/>
      <c r="DH2" s="5"/>
      <c r="DI2" s="5"/>
      <c r="DJ2" s="5"/>
      <c r="DK2" s="5"/>
      <c r="DL2" s="5"/>
      <c r="DM2" s="5"/>
      <c r="DN2" s="5"/>
      <c r="DO2" s="5"/>
      <c r="DP2" s="5"/>
      <c r="DQ2" s="5"/>
      <c r="DR2" s="5"/>
      <c r="DS2" s="5"/>
      <c r="DT2" s="5"/>
      <c r="DU2" s="5"/>
      <c r="DV2" s="5"/>
      <c r="DW2" s="5"/>
      <c r="DX2" s="5"/>
      <c r="DY2" s="5"/>
      <c r="DZ2" s="5"/>
      <c r="EA2" s="5"/>
      <c r="EB2" s="5"/>
      <c r="EC2" s="5"/>
      <c r="ED2" s="5"/>
      <c r="EE2" s="5"/>
      <c r="EF2" s="5"/>
      <c r="EG2" s="5"/>
      <c r="EH2" s="5"/>
      <c r="EI2" s="5"/>
      <c r="EJ2" s="5"/>
      <c r="EK2" s="5"/>
      <c r="EL2" s="5"/>
      <c r="EM2" s="5"/>
      <c r="EN2" s="5"/>
      <c r="EO2" s="5"/>
      <c r="EP2" s="5"/>
      <c r="EQ2" s="5"/>
      <c r="ER2" s="5"/>
      <c r="ES2" s="5"/>
      <c r="ET2" s="5"/>
      <c r="EU2" s="5"/>
      <c r="EV2" s="5"/>
      <c r="EW2" s="5"/>
      <c r="EX2" s="5"/>
      <c r="EY2" s="5"/>
      <c r="EZ2" s="5"/>
      <c r="FA2" s="5"/>
      <c r="FB2" s="5"/>
      <c r="FC2" s="5"/>
      <c r="FD2" s="5"/>
      <c r="FE2" s="5"/>
    </row>
    <row r="3" spans="1:161" s="3" customFormat="1" ht="144">
      <c r="A3" s="71" t="str">
        <f>测试需求分析!A3</f>
        <v>结算挂账-本转TB018802000001的测试</v>
      </c>
      <c r="B3" s="76" t="str">
        <f>测试需求分析!F3</f>
        <v>ms_CHGM_上线版本_d00001</v>
      </c>
      <c r="C3" s="71" t="s">
        <v>164</v>
      </c>
      <c r="D3" s="71" t="s">
        <v>163</v>
      </c>
      <c r="E3" s="71" t="s">
        <v>107</v>
      </c>
      <c r="F3" s="71" t="s">
        <v>176</v>
      </c>
      <c r="G3" s="78" t="s">
        <v>165</v>
      </c>
      <c r="H3" s="78"/>
      <c r="I3" s="71" t="s">
        <v>105</v>
      </c>
      <c r="J3" s="68" t="s">
        <v>93</v>
      </c>
      <c r="K3" s="70" t="s">
        <v>66</v>
      </c>
      <c r="L3" s="69" t="s">
        <v>104</v>
      </c>
      <c r="M3" s="72">
        <v>41164</v>
      </c>
      <c r="N3" s="70"/>
    </row>
    <row r="4" spans="1:161" s="3" customFormat="1" ht="132">
      <c r="A4" s="71" t="str">
        <f>测试需求分析!A8</f>
        <v>结算挂账-本转TB018802000001的测试</v>
      </c>
      <c r="B4" s="76" t="str">
        <f>测试需求分析!F4</f>
        <v>ms_CHGM_上线版本_d00002</v>
      </c>
      <c r="C4" s="71" t="s">
        <v>166</v>
      </c>
      <c r="D4" s="71" t="s">
        <v>111</v>
      </c>
      <c r="E4" s="71" t="s">
        <v>107</v>
      </c>
      <c r="F4" s="71" t="s">
        <v>177</v>
      </c>
      <c r="G4" s="78" t="s">
        <v>165</v>
      </c>
      <c r="H4" s="79"/>
      <c r="I4" s="71" t="s">
        <v>105</v>
      </c>
      <c r="J4" s="71" t="s">
        <v>93</v>
      </c>
      <c r="K4" s="70" t="s">
        <v>66</v>
      </c>
      <c r="L4" s="69" t="s">
        <v>104</v>
      </c>
      <c r="M4" s="72">
        <v>41164</v>
      </c>
      <c r="N4" s="7"/>
    </row>
    <row r="5" spans="1:161" s="3" customFormat="1" ht="132">
      <c r="A5" s="71" t="str">
        <f>测试需求分析!A9</f>
        <v>结算挂账-本转TB018802000001的测试</v>
      </c>
      <c r="B5" s="76" t="str">
        <f>测试需求分析!F5</f>
        <v>ms_CHGM_上线版本_d00003</v>
      </c>
      <c r="C5" s="71" t="s">
        <v>167</v>
      </c>
      <c r="D5" s="71" t="s">
        <v>111</v>
      </c>
      <c r="E5" s="71" t="s">
        <v>107</v>
      </c>
      <c r="F5" s="71" t="s">
        <v>180</v>
      </c>
      <c r="G5" s="78" t="s">
        <v>165</v>
      </c>
      <c r="H5" s="79"/>
      <c r="I5" s="71" t="s">
        <v>105</v>
      </c>
      <c r="J5" s="71" t="s">
        <v>93</v>
      </c>
      <c r="K5" s="70" t="s">
        <v>66</v>
      </c>
      <c r="L5" s="69" t="s">
        <v>104</v>
      </c>
      <c r="M5" s="72">
        <v>41164</v>
      </c>
      <c r="N5" s="7"/>
    </row>
    <row r="6" spans="1:161" s="3" customFormat="1" ht="132">
      <c r="A6" s="71" t="str">
        <f>测试需求分析!A14</f>
        <v>结算挂账-本转TB018802000001的测试</v>
      </c>
      <c r="B6" s="76" t="str">
        <f>测试需求分析!F6</f>
        <v>ms_CHGM_上线版本_d00004</v>
      </c>
      <c r="C6" s="71" t="s">
        <v>168</v>
      </c>
      <c r="D6" s="74" t="s">
        <v>111</v>
      </c>
      <c r="E6" s="71" t="s">
        <v>107</v>
      </c>
      <c r="F6" s="71" t="s">
        <v>181</v>
      </c>
      <c r="G6" s="78" t="s">
        <v>165</v>
      </c>
      <c r="H6" s="79"/>
      <c r="I6" s="71" t="s">
        <v>105</v>
      </c>
      <c r="J6" s="71" t="s">
        <v>93</v>
      </c>
      <c r="K6" s="70" t="s">
        <v>66</v>
      </c>
      <c r="L6" s="69" t="s">
        <v>104</v>
      </c>
      <c r="M6" s="72">
        <v>41164</v>
      </c>
      <c r="N6" s="7"/>
    </row>
    <row r="7" spans="1:161" s="3" customFormat="1" ht="132">
      <c r="A7" s="71" t="str">
        <f>测试需求分析!A19</f>
        <v>结算挂账-本转TB018802000001的测试</v>
      </c>
      <c r="B7" s="76" t="str">
        <f>测试需求分析!F7</f>
        <v>ms_CHGM_上线版本_d00005</v>
      </c>
      <c r="C7" s="71" t="s">
        <v>169</v>
      </c>
      <c r="D7" s="74" t="s">
        <v>111</v>
      </c>
      <c r="E7" s="71" t="s">
        <v>107</v>
      </c>
      <c r="F7" s="71" t="s">
        <v>184</v>
      </c>
      <c r="G7" s="78" t="s">
        <v>165</v>
      </c>
      <c r="H7" s="79"/>
      <c r="I7" s="71" t="s">
        <v>105</v>
      </c>
      <c r="J7" s="71" t="s">
        <v>93</v>
      </c>
      <c r="K7" s="70" t="s">
        <v>66</v>
      </c>
      <c r="L7" s="69" t="s">
        <v>104</v>
      </c>
      <c r="M7" s="72">
        <v>41164</v>
      </c>
      <c r="N7" s="7"/>
    </row>
    <row r="8" spans="1:161" s="3" customFormat="1" ht="48">
      <c r="A8" s="71" t="str">
        <f>测试需求分析!A20</f>
        <v>结算挂账-本转TB018802000001的测试</v>
      </c>
      <c r="B8" s="76" t="str">
        <f>测试需求分析!F8</f>
        <v>ms_CHGM_上线版本_d00006</v>
      </c>
      <c r="C8" s="71" t="str">
        <f>测试需求分析!G20</f>
        <v>验证计费金额正确</v>
      </c>
      <c r="D8" s="74" t="s">
        <v>112</v>
      </c>
      <c r="E8" s="71" t="s">
        <v>107</v>
      </c>
      <c r="F8" s="74" t="s">
        <v>187</v>
      </c>
      <c r="G8" s="78" t="s">
        <v>165</v>
      </c>
      <c r="H8" s="79"/>
      <c r="I8" s="71" t="s">
        <v>105</v>
      </c>
      <c r="J8" s="71" t="s">
        <v>93</v>
      </c>
      <c r="K8" s="70" t="s">
        <v>66</v>
      </c>
      <c r="L8" s="69" t="s">
        <v>104</v>
      </c>
      <c r="M8" s="72">
        <v>41164</v>
      </c>
      <c r="N8" s="7"/>
    </row>
    <row r="9" spans="1:161" s="3" customFormat="1" ht="144">
      <c r="A9" s="71" t="str">
        <f>测试需求分析!A21</f>
        <v>结算挂账-本转TB018802000001的测试</v>
      </c>
      <c r="B9" s="76" t="str">
        <f>测试需求分析!F9</f>
        <v>ms_CHGM_上线版本_d00007</v>
      </c>
      <c r="C9" s="71" t="s">
        <v>164</v>
      </c>
      <c r="D9" s="51" t="s">
        <v>113</v>
      </c>
      <c r="E9" s="71" t="s">
        <v>107</v>
      </c>
      <c r="F9" s="71" t="s">
        <v>188</v>
      </c>
      <c r="G9" s="78" t="s">
        <v>165</v>
      </c>
      <c r="H9" s="79"/>
      <c r="I9" s="71" t="s">
        <v>105</v>
      </c>
      <c r="J9" s="71" t="s">
        <v>93</v>
      </c>
      <c r="K9" s="70" t="s">
        <v>66</v>
      </c>
      <c r="L9" s="69" t="s">
        <v>104</v>
      </c>
      <c r="M9" s="72">
        <v>41164</v>
      </c>
      <c r="N9" s="7"/>
    </row>
    <row r="10" spans="1:161" s="3" customFormat="1" ht="132">
      <c r="A10" s="71" t="str">
        <f>测试需求分析!A22</f>
        <v>结算挂账-本转TB018802000001的测试</v>
      </c>
      <c r="B10" s="76" t="str">
        <f>测试需求分析!F10</f>
        <v>ms_CHGM_上线版本_d00008</v>
      </c>
      <c r="C10" s="71" t="s">
        <v>166</v>
      </c>
      <c r="D10" s="51" t="s">
        <v>113</v>
      </c>
      <c r="E10" s="71" t="s">
        <v>107</v>
      </c>
      <c r="F10" s="71" t="s">
        <v>177</v>
      </c>
      <c r="G10" s="78" t="s">
        <v>165</v>
      </c>
      <c r="H10" s="79"/>
      <c r="I10" s="71" t="s">
        <v>105</v>
      </c>
      <c r="J10" s="71" t="s">
        <v>93</v>
      </c>
      <c r="K10" s="70" t="s">
        <v>66</v>
      </c>
      <c r="L10" s="69" t="s">
        <v>104</v>
      </c>
      <c r="M10" s="72">
        <v>41164</v>
      </c>
      <c r="N10" s="7"/>
    </row>
    <row r="11" spans="1:161" s="3" customFormat="1" ht="132">
      <c r="A11" s="71" t="s">
        <v>170</v>
      </c>
      <c r="B11" s="76" t="str">
        <f>测试需求分析!F11</f>
        <v>ms_CHGM_上线版本_d00009</v>
      </c>
      <c r="C11" s="71" t="s">
        <v>167</v>
      </c>
      <c r="D11" s="51" t="s">
        <v>113</v>
      </c>
      <c r="E11" s="71" t="s">
        <v>107</v>
      </c>
      <c r="F11" s="71" t="s">
        <v>180</v>
      </c>
      <c r="G11" s="78" t="s">
        <v>165</v>
      </c>
      <c r="H11" s="79"/>
      <c r="I11" s="71" t="s">
        <v>105</v>
      </c>
      <c r="J11" s="71" t="s">
        <v>93</v>
      </c>
      <c r="K11" s="70" t="s">
        <v>66</v>
      </c>
      <c r="L11" s="69" t="s">
        <v>104</v>
      </c>
      <c r="M11" s="72">
        <v>41164</v>
      </c>
      <c r="N11" s="7"/>
    </row>
    <row r="12" spans="1:161" s="3" customFormat="1" ht="132">
      <c r="A12" s="71" t="s">
        <v>170</v>
      </c>
      <c r="B12" s="76" t="str">
        <f>测试需求分析!F12</f>
        <v>ms_CHGM_上线版本_d00010</v>
      </c>
      <c r="C12" s="51" t="s">
        <v>134</v>
      </c>
      <c r="D12" s="51" t="s">
        <v>113</v>
      </c>
      <c r="E12" s="71" t="s">
        <v>107</v>
      </c>
      <c r="F12" s="71" t="s">
        <v>181</v>
      </c>
      <c r="G12" s="78" t="s">
        <v>165</v>
      </c>
      <c r="H12" s="79"/>
      <c r="I12" s="71" t="s">
        <v>105</v>
      </c>
      <c r="J12" s="71" t="s">
        <v>93</v>
      </c>
      <c r="K12" s="70" t="s">
        <v>66</v>
      </c>
      <c r="L12" s="69" t="s">
        <v>104</v>
      </c>
      <c r="M12" s="72">
        <v>41164</v>
      </c>
      <c r="N12" s="7"/>
    </row>
    <row r="13" spans="1:161" s="3" customFormat="1" ht="132">
      <c r="A13" s="71" t="s">
        <v>170</v>
      </c>
      <c r="B13" s="76" t="str">
        <f>测试需求分析!F13</f>
        <v>ms_CHGM_上线版本_d00011</v>
      </c>
      <c r="C13" s="51" t="s">
        <v>135</v>
      </c>
      <c r="D13" s="51" t="s">
        <v>113</v>
      </c>
      <c r="E13" s="71" t="s">
        <v>107</v>
      </c>
      <c r="F13" s="71" t="s">
        <v>184</v>
      </c>
      <c r="G13" s="78" t="s">
        <v>165</v>
      </c>
      <c r="H13" s="79"/>
      <c r="I13" s="71" t="s">
        <v>105</v>
      </c>
      <c r="J13" s="71" t="s">
        <v>93</v>
      </c>
      <c r="K13" s="70" t="s">
        <v>66</v>
      </c>
      <c r="L13" s="69" t="s">
        <v>103</v>
      </c>
      <c r="M13" s="72">
        <v>41164</v>
      </c>
      <c r="N13" s="7"/>
    </row>
    <row r="14" spans="1:161" s="3" customFormat="1" ht="144">
      <c r="A14" s="71" t="s">
        <v>170</v>
      </c>
      <c r="B14" s="76" t="str">
        <f>测试需求分析!F14</f>
        <v>ms_CHGM_上线版本_d00012</v>
      </c>
      <c r="C14" s="71" t="s">
        <v>164</v>
      </c>
      <c r="D14" s="51" t="s">
        <v>114</v>
      </c>
      <c r="E14" s="71" t="s">
        <v>107</v>
      </c>
      <c r="F14" s="71" t="s">
        <v>190</v>
      </c>
      <c r="G14" s="78" t="s">
        <v>165</v>
      </c>
      <c r="H14" s="79"/>
      <c r="I14" s="71" t="s">
        <v>105</v>
      </c>
      <c r="J14" s="71" t="s">
        <v>93</v>
      </c>
      <c r="K14" s="70" t="s">
        <v>66</v>
      </c>
      <c r="L14" s="69" t="s">
        <v>103</v>
      </c>
      <c r="M14" s="72">
        <v>41164</v>
      </c>
      <c r="N14" s="7"/>
    </row>
    <row r="15" spans="1:161" s="3" customFormat="1" ht="132">
      <c r="A15" s="71" t="s">
        <v>170</v>
      </c>
      <c r="B15" s="76" t="str">
        <f>测试需求分析!F15</f>
        <v>ms_CHGM_上线版本_d00013</v>
      </c>
      <c r="C15" s="71" t="s">
        <v>166</v>
      </c>
      <c r="D15" s="51" t="s">
        <v>114</v>
      </c>
      <c r="E15" s="71" t="s">
        <v>107</v>
      </c>
      <c r="F15" s="71" t="s">
        <v>191</v>
      </c>
      <c r="G15" s="78" t="s">
        <v>165</v>
      </c>
      <c r="H15" s="79"/>
      <c r="I15" s="71" t="s">
        <v>105</v>
      </c>
      <c r="J15" s="71" t="s">
        <v>93</v>
      </c>
      <c r="K15" s="70" t="s">
        <v>66</v>
      </c>
      <c r="L15" s="69" t="s">
        <v>103</v>
      </c>
      <c r="M15" s="72">
        <v>41164</v>
      </c>
      <c r="N15" s="7"/>
    </row>
    <row r="16" spans="1:161" s="3" customFormat="1" ht="132">
      <c r="A16" s="71" t="s">
        <v>170</v>
      </c>
      <c r="B16" s="76" t="str">
        <f>测试需求分析!F16</f>
        <v>ms_CHGM_上线版本_d00014</v>
      </c>
      <c r="C16" s="71" t="s">
        <v>167</v>
      </c>
      <c r="D16" s="51" t="s">
        <v>114</v>
      </c>
      <c r="E16" s="71" t="s">
        <v>107</v>
      </c>
      <c r="F16" s="71" t="s">
        <v>192</v>
      </c>
      <c r="G16" s="78" t="s">
        <v>165</v>
      </c>
      <c r="H16" s="79"/>
      <c r="I16" s="71" t="s">
        <v>105</v>
      </c>
      <c r="J16" s="71" t="s">
        <v>93</v>
      </c>
      <c r="K16" s="70" t="s">
        <v>66</v>
      </c>
      <c r="L16" s="69" t="s">
        <v>103</v>
      </c>
      <c r="M16" s="72">
        <v>41164</v>
      </c>
      <c r="N16" s="7"/>
    </row>
    <row r="17" spans="1:14" s="3" customFormat="1" ht="132">
      <c r="A17" s="71" t="s">
        <v>170</v>
      </c>
      <c r="B17" s="76" t="str">
        <f>测试需求分析!F17</f>
        <v>ms_CHGM_上线版本_d00015</v>
      </c>
      <c r="C17" s="71" t="s">
        <v>168</v>
      </c>
      <c r="D17" s="51" t="s">
        <v>114</v>
      </c>
      <c r="E17" s="71" t="s">
        <v>107</v>
      </c>
      <c r="F17" s="71" t="s">
        <v>193</v>
      </c>
      <c r="G17" s="78" t="s">
        <v>165</v>
      </c>
      <c r="H17" s="79"/>
      <c r="I17" s="71" t="s">
        <v>105</v>
      </c>
      <c r="J17" s="71" t="s">
        <v>93</v>
      </c>
      <c r="K17" s="70" t="s">
        <v>66</v>
      </c>
      <c r="L17" s="69" t="s">
        <v>103</v>
      </c>
      <c r="M17" s="72">
        <v>41164</v>
      </c>
      <c r="N17" s="7"/>
    </row>
    <row r="18" spans="1:14" s="3" customFormat="1" ht="132">
      <c r="A18" s="71" t="s">
        <v>170</v>
      </c>
      <c r="B18" s="76" t="str">
        <f>测试需求分析!F18</f>
        <v>ms_CHGM_上线版本_d00016</v>
      </c>
      <c r="C18" s="71" t="s">
        <v>169</v>
      </c>
      <c r="D18" s="51" t="s">
        <v>114</v>
      </c>
      <c r="E18" s="71" t="s">
        <v>107</v>
      </c>
      <c r="F18" s="71" t="s">
        <v>194</v>
      </c>
      <c r="G18" s="78" t="s">
        <v>165</v>
      </c>
      <c r="H18" s="79"/>
      <c r="I18" s="71" t="s">
        <v>105</v>
      </c>
      <c r="J18" s="71" t="s">
        <v>93</v>
      </c>
      <c r="K18" s="70" t="s">
        <v>66</v>
      </c>
      <c r="L18" s="69" t="s">
        <v>103</v>
      </c>
      <c r="M18" s="72">
        <v>41164</v>
      </c>
      <c r="N18" s="7"/>
    </row>
    <row r="19" spans="1:14" s="3" customFormat="1" ht="120">
      <c r="A19" s="71" t="s">
        <v>170</v>
      </c>
      <c r="B19" s="76" t="str">
        <f>测试需求分析!F19</f>
        <v>ms_CHGM_上线版本_d00017</v>
      </c>
      <c r="C19" s="51" t="s">
        <v>136</v>
      </c>
      <c r="D19" s="51" t="s">
        <v>115</v>
      </c>
      <c r="E19" s="71" t="s">
        <v>107</v>
      </c>
      <c r="F19" s="71" t="s">
        <v>199</v>
      </c>
      <c r="G19" s="78" t="s">
        <v>165</v>
      </c>
      <c r="H19" s="79"/>
      <c r="I19" s="71" t="s">
        <v>105</v>
      </c>
      <c r="J19" s="71" t="s">
        <v>93</v>
      </c>
      <c r="K19" s="70" t="s">
        <v>66</v>
      </c>
      <c r="L19" s="69" t="s">
        <v>103</v>
      </c>
      <c r="M19" s="72">
        <v>41164</v>
      </c>
      <c r="N19" s="7"/>
    </row>
    <row r="20" spans="1:14" s="3" customFormat="1" ht="120">
      <c r="A20" s="71" t="s">
        <v>170</v>
      </c>
      <c r="B20" s="76" t="str">
        <f>测试需求分析!F20</f>
        <v>ms_CHGM_上线版本_d00018</v>
      </c>
      <c r="C20" s="51" t="s">
        <v>136</v>
      </c>
      <c r="D20" s="51" t="s">
        <v>116</v>
      </c>
      <c r="E20" s="71" t="s">
        <v>107</v>
      </c>
      <c r="F20" s="71" t="s">
        <v>198</v>
      </c>
      <c r="G20" s="78" t="s">
        <v>165</v>
      </c>
      <c r="H20" s="79"/>
      <c r="I20" s="71" t="s">
        <v>105</v>
      </c>
      <c r="J20" s="71" t="s">
        <v>93</v>
      </c>
      <c r="K20" s="70" t="s">
        <v>66</v>
      </c>
      <c r="L20" s="69" t="s">
        <v>103</v>
      </c>
      <c r="M20" s="72">
        <v>41164</v>
      </c>
      <c r="N20" s="7"/>
    </row>
    <row r="21" spans="1:14" s="3" customFormat="1" ht="60">
      <c r="A21" s="71" t="s">
        <v>170</v>
      </c>
      <c r="B21" s="76" t="str">
        <f>测试需求分析!F21</f>
        <v>ms_CHGM_上线版本_d00019</v>
      </c>
      <c r="C21" s="51" t="s">
        <v>136</v>
      </c>
      <c r="D21" s="51" t="s">
        <v>117</v>
      </c>
      <c r="E21" s="71" t="s">
        <v>107</v>
      </c>
      <c r="F21" s="71" t="s">
        <v>200</v>
      </c>
      <c r="G21" s="78" t="s">
        <v>165</v>
      </c>
      <c r="H21" s="79"/>
      <c r="I21" s="71" t="s">
        <v>105</v>
      </c>
      <c r="J21" s="71" t="s">
        <v>93</v>
      </c>
      <c r="K21" s="70" t="s">
        <v>66</v>
      </c>
      <c r="L21" s="69" t="s">
        <v>103</v>
      </c>
      <c r="M21" s="72">
        <v>41164</v>
      </c>
      <c r="N21" s="7"/>
    </row>
    <row r="22" spans="1:14" s="3" customFormat="1" ht="120">
      <c r="A22" s="71" t="s">
        <v>170</v>
      </c>
      <c r="B22" s="76" t="str">
        <f>测试需求分析!F22</f>
        <v>ms_CHGM_上线版本_d00020</v>
      </c>
      <c r="C22" s="51" t="s">
        <v>136</v>
      </c>
      <c r="D22" s="51" t="s">
        <v>118</v>
      </c>
      <c r="E22" s="71" t="s">
        <v>107</v>
      </c>
      <c r="F22" s="71" t="s">
        <v>202</v>
      </c>
      <c r="G22" s="78" t="s">
        <v>165</v>
      </c>
      <c r="H22" s="79"/>
      <c r="I22" s="71" t="s">
        <v>105</v>
      </c>
      <c r="J22" s="71" t="s">
        <v>93</v>
      </c>
      <c r="K22" s="70" t="s">
        <v>66</v>
      </c>
      <c r="L22" s="69" t="s">
        <v>103</v>
      </c>
      <c r="M22" s="72">
        <v>41164</v>
      </c>
      <c r="N22" s="7"/>
    </row>
    <row r="23" spans="1:14" s="3" customFormat="1" ht="60">
      <c r="A23" s="71" t="s">
        <v>171</v>
      </c>
      <c r="B23" s="76" t="str">
        <f>测试需求分析!F23</f>
        <v>ms_CHGM_上线版本_d00021</v>
      </c>
      <c r="C23" s="51" t="s">
        <v>136</v>
      </c>
      <c r="D23" s="51" t="s">
        <v>121</v>
      </c>
      <c r="E23" s="71" t="s">
        <v>107</v>
      </c>
      <c r="F23" s="71" t="s">
        <v>203</v>
      </c>
      <c r="G23" s="78" t="s">
        <v>165</v>
      </c>
      <c r="H23" s="79"/>
      <c r="I23" s="71" t="s">
        <v>105</v>
      </c>
      <c r="J23" s="71" t="s">
        <v>93</v>
      </c>
      <c r="K23" s="70" t="s">
        <v>66</v>
      </c>
      <c r="L23" s="69" t="s">
        <v>103</v>
      </c>
      <c r="M23" s="72">
        <v>41164</v>
      </c>
      <c r="N23" s="7"/>
    </row>
    <row r="24" spans="1:14" s="3" customFormat="1" ht="96">
      <c r="A24" s="71" t="s">
        <v>171</v>
      </c>
      <c r="B24" s="76" t="str">
        <f>测试需求分析!F24</f>
        <v>ms_CHGM_上线版本_d00022</v>
      </c>
      <c r="C24" s="71" t="s">
        <v>164</v>
      </c>
      <c r="D24" s="60" t="s">
        <v>122</v>
      </c>
      <c r="E24" s="71" t="s">
        <v>107</v>
      </c>
      <c r="F24" s="71" t="s">
        <v>209</v>
      </c>
      <c r="G24" s="78" t="s">
        <v>165</v>
      </c>
      <c r="H24" s="79"/>
      <c r="I24" s="71" t="s">
        <v>105</v>
      </c>
      <c r="J24" s="71" t="s">
        <v>93</v>
      </c>
      <c r="K24" s="70" t="s">
        <v>66</v>
      </c>
      <c r="L24" s="69" t="s">
        <v>103</v>
      </c>
      <c r="M24" s="72">
        <v>41164</v>
      </c>
      <c r="N24" s="7"/>
    </row>
    <row r="25" spans="1:14" s="3" customFormat="1" ht="96">
      <c r="A25" s="71" t="s">
        <v>171</v>
      </c>
      <c r="B25" s="76" t="str">
        <f>测试需求分析!F25</f>
        <v>ms_CHGM_上线版本_d00023</v>
      </c>
      <c r="C25" s="71" t="s">
        <v>166</v>
      </c>
      <c r="D25" s="60" t="s">
        <v>122</v>
      </c>
      <c r="E25" s="71" t="s">
        <v>107</v>
      </c>
      <c r="F25" s="71" t="s">
        <v>210</v>
      </c>
      <c r="G25" s="78" t="s">
        <v>165</v>
      </c>
      <c r="H25" s="79"/>
      <c r="I25" s="71" t="s">
        <v>105</v>
      </c>
      <c r="J25" s="71" t="s">
        <v>93</v>
      </c>
      <c r="K25" s="70" t="s">
        <v>66</v>
      </c>
      <c r="L25" s="69" t="s">
        <v>103</v>
      </c>
      <c r="M25" s="72">
        <v>41164</v>
      </c>
      <c r="N25" s="7"/>
    </row>
    <row r="26" spans="1:14" s="3" customFormat="1" ht="96">
      <c r="A26" s="71" t="s">
        <v>171</v>
      </c>
      <c r="B26" s="76" t="str">
        <f>测试需求分析!F26</f>
        <v>ms_CHGM_上线版本_d00024</v>
      </c>
      <c r="C26" s="71" t="s">
        <v>167</v>
      </c>
      <c r="D26" s="60" t="s">
        <v>122</v>
      </c>
      <c r="E26" s="71" t="s">
        <v>107</v>
      </c>
      <c r="F26" s="71" t="s">
        <v>211</v>
      </c>
      <c r="G26" s="78" t="s">
        <v>165</v>
      </c>
      <c r="H26" s="79"/>
      <c r="I26" s="71" t="s">
        <v>105</v>
      </c>
      <c r="J26" s="71" t="s">
        <v>93</v>
      </c>
      <c r="K26" s="70" t="s">
        <v>66</v>
      </c>
      <c r="L26" s="69" t="s">
        <v>103</v>
      </c>
      <c r="M26" s="72">
        <v>41164</v>
      </c>
      <c r="N26" s="7"/>
    </row>
    <row r="27" spans="1:14" s="3" customFormat="1" ht="96">
      <c r="A27" s="71" t="s">
        <v>171</v>
      </c>
      <c r="B27" s="76" t="str">
        <f>测试需求分析!F27</f>
        <v>ms_CHGM_上线版本_d00025</v>
      </c>
      <c r="C27" s="71" t="s">
        <v>168</v>
      </c>
      <c r="D27" s="60" t="s">
        <v>122</v>
      </c>
      <c r="E27" s="71" t="s">
        <v>107</v>
      </c>
      <c r="F27" s="71" t="s">
        <v>212</v>
      </c>
      <c r="G27" s="78" t="s">
        <v>165</v>
      </c>
      <c r="H27" s="79"/>
      <c r="I27" s="71" t="s">
        <v>105</v>
      </c>
      <c r="J27" s="71" t="s">
        <v>93</v>
      </c>
      <c r="K27" s="70" t="s">
        <v>66</v>
      </c>
      <c r="L27" s="69" t="s">
        <v>103</v>
      </c>
      <c r="M27" s="72">
        <v>41164</v>
      </c>
      <c r="N27" s="7"/>
    </row>
    <row r="28" spans="1:14" s="3" customFormat="1" ht="96">
      <c r="A28" s="71" t="s">
        <v>171</v>
      </c>
      <c r="B28" s="76" t="str">
        <f>测试需求分析!F28</f>
        <v>ms_CHGM_上线版本_d00026</v>
      </c>
      <c r="C28" s="71" t="s">
        <v>169</v>
      </c>
      <c r="D28" s="60" t="s">
        <v>122</v>
      </c>
      <c r="E28" s="71" t="s">
        <v>107</v>
      </c>
      <c r="F28" s="71" t="s">
        <v>213</v>
      </c>
      <c r="G28" s="78" t="s">
        <v>165</v>
      </c>
      <c r="H28" s="79"/>
      <c r="I28" s="71" t="s">
        <v>105</v>
      </c>
      <c r="J28" s="71" t="s">
        <v>93</v>
      </c>
      <c r="K28" s="70" t="s">
        <v>66</v>
      </c>
      <c r="L28" s="69" t="s">
        <v>103</v>
      </c>
      <c r="M28" s="72">
        <v>41164</v>
      </c>
      <c r="N28" s="7"/>
    </row>
    <row r="29" spans="1:14" s="3" customFormat="1" ht="60">
      <c r="A29" s="71" t="s">
        <v>171</v>
      </c>
      <c r="B29" s="76" t="str">
        <f>测试需求分析!F29</f>
        <v>ms_CHGM_上线版本_d00027</v>
      </c>
      <c r="C29" s="51" t="s">
        <v>136</v>
      </c>
      <c r="D29" s="60" t="s">
        <v>123</v>
      </c>
      <c r="E29" s="71" t="s">
        <v>107</v>
      </c>
      <c r="F29" s="71" t="s">
        <v>214</v>
      </c>
      <c r="G29" s="78" t="s">
        <v>165</v>
      </c>
      <c r="H29" s="79"/>
      <c r="I29" s="71" t="s">
        <v>105</v>
      </c>
      <c r="J29" s="71" t="s">
        <v>93</v>
      </c>
      <c r="K29" s="70" t="s">
        <v>66</v>
      </c>
      <c r="L29" s="69" t="s">
        <v>103</v>
      </c>
      <c r="M29" s="72">
        <v>41164</v>
      </c>
      <c r="N29" s="7"/>
    </row>
    <row r="30" spans="1:14" s="3" customFormat="1" ht="60">
      <c r="A30" s="71" t="s">
        <v>172</v>
      </c>
      <c r="B30" s="76" t="str">
        <f>测试需求分析!F30</f>
        <v>ms_CHGM_上线版本_d00028</v>
      </c>
      <c r="C30" s="51" t="s">
        <v>136</v>
      </c>
      <c r="D30" s="60" t="s">
        <v>121</v>
      </c>
      <c r="E30" s="71" t="s">
        <v>107</v>
      </c>
      <c r="F30" s="71" t="s">
        <v>203</v>
      </c>
      <c r="G30" s="78" t="s">
        <v>165</v>
      </c>
      <c r="H30" s="79"/>
      <c r="I30" s="71" t="s">
        <v>105</v>
      </c>
      <c r="J30" s="71" t="s">
        <v>93</v>
      </c>
      <c r="K30" s="70" t="s">
        <v>66</v>
      </c>
      <c r="L30" s="69" t="s">
        <v>103</v>
      </c>
      <c r="M30" s="72">
        <v>41164</v>
      </c>
      <c r="N30" s="7"/>
    </row>
    <row r="31" spans="1:14" s="3" customFormat="1" ht="72">
      <c r="A31" s="71" t="s">
        <v>172</v>
      </c>
      <c r="B31" s="76" t="str">
        <f>测试需求分析!F31</f>
        <v>ms_CHGM_上线版本_d00029</v>
      </c>
      <c r="C31" s="51" t="s">
        <v>136</v>
      </c>
      <c r="D31" s="60" t="s">
        <v>126</v>
      </c>
      <c r="E31" s="71" t="s">
        <v>107</v>
      </c>
      <c r="F31" s="71" t="s">
        <v>216</v>
      </c>
      <c r="G31" s="78" t="s">
        <v>215</v>
      </c>
      <c r="H31" s="79"/>
      <c r="I31" s="71" t="s">
        <v>105</v>
      </c>
      <c r="J31" s="71" t="s">
        <v>93</v>
      </c>
      <c r="K31" s="70" t="s">
        <v>66</v>
      </c>
      <c r="L31" s="69" t="s">
        <v>103</v>
      </c>
      <c r="M31" s="72">
        <v>41164</v>
      </c>
      <c r="N31" s="7"/>
    </row>
    <row r="32" spans="1:14" s="3" customFormat="1" ht="96">
      <c r="A32" s="71" t="s">
        <v>172</v>
      </c>
      <c r="B32" s="76" t="str">
        <f>测试需求分析!F32</f>
        <v>ms_CHGM_上线版本_d00030</v>
      </c>
      <c r="C32" s="51" t="s">
        <v>131</v>
      </c>
      <c r="D32" s="60" t="s">
        <v>127</v>
      </c>
      <c r="E32" s="71" t="s">
        <v>107</v>
      </c>
      <c r="F32" s="71" t="s">
        <v>217</v>
      </c>
      <c r="G32" s="78" t="s">
        <v>165</v>
      </c>
      <c r="H32" s="79"/>
      <c r="I32" s="71" t="s">
        <v>105</v>
      </c>
      <c r="J32" s="71" t="s">
        <v>93</v>
      </c>
      <c r="K32" s="70" t="s">
        <v>66</v>
      </c>
      <c r="L32" s="69" t="s">
        <v>103</v>
      </c>
      <c r="M32" s="72">
        <v>41164</v>
      </c>
      <c r="N32" s="7"/>
    </row>
    <row r="33" spans="1:14" s="3" customFormat="1" ht="96">
      <c r="A33" s="71" t="s">
        <v>172</v>
      </c>
      <c r="B33" s="76" t="str">
        <f>测试需求分析!F33</f>
        <v>ms_CHGM_上线版本_d00031</v>
      </c>
      <c r="C33" s="51" t="s">
        <v>132</v>
      </c>
      <c r="D33" s="60" t="s">
        <v>127</v>
      </c>
      <c r="E33" s="71" t="s">
        <v>107</v>
      </c>
      <c r="F33" s="71" t="s">
        <v>218</v>
      </c>
      <c r="G33" s="78" t="s">
        <v>165</v>
      </c>
      <c r="H33" s="79"/>
      <c r="I33" s="71" t="s">
        <v>105</v>
      </c>
      <c r="J33" s="71" t="s">
        <v>93</v>
      </c>
      <c r="K33" s="70" t="s">
        <v>66</v>
      </c>
      <c r="L33" s="69" t="s">
        <v>103</v>
      </c>
      <c r="M33" s="72">
        <v>41164</v>
      </c>
      <c r="N33" s="7"/>
    </row>
    <row r="34" spans="1:14" s="3" customFormat="1" ht="96">
      <c r="A34" s="71" t="s">
        <v>172</v>
      </c>
      <c r="B34" s="76" t="str">
        <f>测试需求分析!F34</f>
        <v>ms_CHGM_上线版本_d00032</v>
      </c>
      <c r="C34" s="51" t="s">
        <v>133</v>
      </c>
      <c r="D34" s="60" t="s">
        <v>127</v>
      </c>
      <c r="E34" s="71" t="s">
        <v>107</v>
      </c>
      <c r="F34" s="71" t="s">
        <v>219</v>
      </c>
      <c r="G34" s="78" t="s">
        <v>165</v>
      </c>
      <c r="H34" s="79"/>
      <c r="I34" s="71" t="s">
        <v>105</v>
      </c>
      <c r="J34" s="71" t="s">
        <v>93</v>
      </c>
      <c r="K34" s="70" t="s">
        <v>66</v>
      </c>
      <c r="L34" s="69" t="s">
        <v>103</v>
      </c>
      <c r="M34" s="72">
        <v>41164</v>
      </c>
      <c r="N34" s="7"/>
    </row>
    <row r="35" spans="1:14" s="3" customFormat="1" ht="96">
      <c r="A35" s="71" t="s">
        <v>172</v>
      </c>
      <c r="B35" s="76" t="str">
        <f>测试需求分析!F35</f>
        <v>ms_CHGM_上线版本_d00033</v>
      </c>
      <c r="C35" s="51" t="s">
        <v>134</v>
      </c>
      <c r="D35" s="60" t="s">
        <v>127</v>
      </c>
      <c r="E35" s="71" t="s">
        <v>107</v>
      </c>
      <c r="F35" s="71" t="s">
        <v>220</v>
      </c>
      <c r="G35" s="78" t="s">
        <v>165</v>
      </c>
      <c r="H35" s="79"/>
      <c r="I35" s="71" t="s">
        <v>105</v>
      </c>
      <c r="J35" s="71" t="s">
        <v>93</v>
      </c>
      <c r="K35" s="70" t="s">
        <v>66</v>
      </c>
      <c r="L35" s="69" t="s">
        <v>103</v>
      </c>
      <c r="M35" s="72">
        <v>41164</v>
      </c>
      <c r="N35" s="7"/>
    </row>
    <row r="36" spans="1:14" s="3" customFormat="1" ht="96">
      <c r="A36" s="71" t="s">
        <v>172</v>
      </c>
      <c r="B36" s="76" t="str">
        <f>测试需求分析!F36</f>
        <v>ms_CHGM_上线版本_d00034</v>
      </c>
      <c r="C36" s="51" t="s">
        <v>135</v>
      </c>
      <c r="D36" s="60" t="s">
        <v>127</v>
      </c>
      <c r="E36" s="71" t="s">
        <v>107</v>
      </c>
      <c r="F36" s="71" t="s">
        <v>221</v>
      </c>
      <c r="G36" s="78" t="s">
        <v>165</v>
      </c>
      <c r="H36" s="79"/>
      <c r="I36" s="71" t="s">
        <v>105</v>
      </c>
      <c r="J36" s="71" t="s">
        <v>93</v>
      </c>
      <c r="K36" s="70" t="s">
        <v>66</v>
      </c>
      <c r="L36" s="69" t="s">
        <v>103</v>
      </c>
      <c r="M36" s="72">
        <v>41164</v>
      </c>
      <c r="N36" s="7"/>
    </row>
    <row r="37" spans="1:14" s="3" customFormat="1" ht="72">
      <c r="A37" s="71" t="s">
        <v>172</v>
      </c>
      <c r="B37" s="76" t="str">
        <f>测试需求分析!F37</f>
        <v>ms_CHGM_上线版本_d00035</v>
      </c>
      <c r="C37" s="51" t="s">
        <v>136</v>
      </c>
      <c r="D37" s="60" t="s">
        <v>128</v>
      </c>
      <c r="E37" s="71" t="s">
        <v>107</v>
      </c>
      <c r="F37" s="71" t="s">
        <v>223</v>
      </c>
      <c r="G37" s="78" t="s">
        <v>165</v>
      </c>
      <c r="H37" s="79"/>
      <c r="I37" s="71" t="s">
        <v>105</v>
      </c>
      <c r="J37" s="71" t="s">
        <v>93</v>
      </c>
      <c r="K37" s="70" t="s">
        <v>66</v>
      </c>
      <c r="L37" s="69" t="s">
        <v>103</v>
      </c>
      <c r="M37" s="72">
        <v>41164</v>
      </c>
      <c r="N37" s="7"/>
    </row>
    <row r="38" spans="1:14" s="3" customFormat="1">
      <c r="A38" s="7"/>
      <c r="B38" s="8"/>
      <c r="C38" s="7"/>
      <c r="D38" s="7"/>
      <c r="E38" s="9"/>
      <c r="F38" s="7"/>
      <c r="G38" s="9"/>
      <c r="H38" s="9"/>
      <c r="I38" s="9"/>
      <c r="J38" s="9"/>
      <c r="K38" s="10"/>
      <c r="L38" s="7"/>
      <c r="M38" s="7"/>
      <c r="N38" s="7"/>
    </row>
    <row r="39" spans="1:14" s="3" customFormat="1">
      <c r="A39" s="7"/>
      <c r="B39" s="8"/>
      <c r="C39" s="7"/>
      <c r="D39" s="7"/>
      <c r="E39" s="9"/>
      <c r="F39" s="7"/>
      <c r="G39" s="9"/>
      <c r="H39" s="9"/>
      <c r="I39" s="9"/>
      <c r="J39" s="9"/>
      <c r="K39" s="10"/>
      <c r="L39" s="7"/>
      <c r="M39" s="7"/>
      <c r="N39" s="7"/>
    </row>
    <row r="40" spans="1:14" s="3" customFormat="1">
      <c r="A40" s="7"/>
      <c r="B40" s="8"/>
      <c r="C40" s="7"/>
      <c r="D40" s="7"/>
      <c r="E40" s="9"/>
      <c r="F40" s="7"/>
      <c r="G40" s="9"/>
      <c r="H40" s="9"/>
      <c r="I40" s="9"/>
      <c r="J40" s="9"/>
      <c r="K40" s="10"/>
      <c r="L40" s="7"/>
      <c r="M40" s="7"/>
      <c r="N40" s="7"/>
    </row>
    <row r="41" spans="1:14" s="3" customFormat="1">
      <c r="A41" s="7"/>
      <c r="B41" s="8"/>
      <c r="C41" s="7"/>
      <c r="D41" s="7"/>
      <c r="E41" s="9"/>
      <c r="F41" s="7"/>
      <c r="G41" s="9"/>
      <c r="H41" s="9"/>
      <c r="I41" s="9"/>
      <c r="J41" s="9"/>
      <c r="K41" s="10"/>
      <c r="L41" s="7"/>
      <c r="M41" s="7"/>
      <c r="N41" s="7"/>
    </row>
    <row r="42" spans="1:14" s="3" customFormat="1">
      <c r="A42" s="7"/>
      <c r="B42" s="8"/>
      <c r="C42" s="7"/>
      <c r="D42" s="7"/>
      <c r="E42" s="9"/>
      <c r="F42" s="7"/>
      <c r="G42" s="9"/>
      <c r="H42" s="9"/>
      <c r="I42" s="9"/>
      <c r="J42" s="9"/>
      <c r="K42" s="10"/>
      <c r="L42" s="7"/>
      <c r="M42" s="7"/>
      <c r="N42" s="7"/>
    </row>
    <row r="43" spans="1:14" s="3" customFormat="1">
      <c r="A43" s="7"/>
      <c r="B43" s="8"/>
      <c r="C43" s="7"/>
      <c r="D43" s="7"/>
      <c r="E43" s="9"/>
      <c r="F43" s="7"/>
      <c r="G43" s="9"/>
      <c r="H43" s="9"/>
      <c r="I43" s="9"/>
      <c r="J43" s="9"/>
      <c r="K43" s="10"/>
      <c r="L43" s="7"/>
      <c r="M43" s="7"/>
      <c r="N43" s="7"/>
    </row>
    <row r="44" spans="1:14" s="3" customFormat="1">
      <c r="A44" s="7"/>
      <c r="B44" s="8"/>
      <c r="C44" s="7"/>
      <c r="D44" s="7"/>
      <c r="E44" s="9"/>
      <c r="F44" s="7"/>
      <c r="G44" s="9"/>
      <c r="H44" s="9"/>
      <c r="I44" s="9"/>
      <c r="J44" s="9"/>
      <c r="K44" s="10"/>
      <c r="L44" s="7"/>
      <c r="M44" s="7"/>
      <c r="N44" s="7"/>
    </row>
    <row r="45" spans="1:14" s="3" customFormat="1">
      <c r="A45" s="7"/>
      <c r="B45" s="8"/>
      <c r="C45" s="7"/>
      <c r="D45" s="7"/>
      <c r="E45" s="9"/>
      <c r="F45" s="7"/>
      <c r="G45" s="9"/>
      <c r="H45" s="9"/>
      <c r="I45" s="9"/>
      <c r="J45" s="9"/>
      <c r="K45" s="10"/>
      <c r="L45" s="7"/>
      <c r="M45" s="7"/>
      <c r="N45" s="7"/>
    </row>
    <row r="46" spans="1:14" s="3" customFormat="1">
      <c r="A46" s="7"/>
      <c r="B46" s="8"/>
      <c r="C46" s="7"/>
      <c r="D46" s="7"/>
      <c r="E46" s="9"/>
      <c r="F46" s="7"/>
      <c r="G46" s="9"/>
      <c r="H46" s="9"/>
      <c r="I46" s="9"/>
      <c r="J46" s="9"/>
      <c r="K46" s="10"/>
      <c r="L46" s="7"/>
      <c r="M46" s="7"/>
      <c r="N46" s="7"/>
    </row>
    <row r="47" spans="1:14" s="3" customFormat="1">
      <c r="A47" s="7"/>
      <c r="B47" s="8"/>
      <c r="C47" s="7"/>
      <c r="D47" s="7"/>
      <c r="E47" s="9"/>
      <c r="F47" s="7"/>
      <c r="G47" s="9"/>
      <c r="H47" s="9"/>
      <c r="I47" s="9"/>
      <c r="J47" s="9"/>
      <c r="K47" s="10"/>
      <c r="L47" s="7"/>
      <c r="M47" s="7"/>
      <c r="N47" s="7"/>
    </row>
    <row r="48" spans="1:14" s="3" customFormat="1">
      <c r="A48" s="7"/>
      <c r="B48" s="8"/>
      <c r="C48" s="7"/>
      <c r="D48" s="7"/>
      <c r="E48" s="9"/>
      <c r="F48" s="7"/>
      <c r="G48" s="9"/>
      <c r="H48" s="9"/>
      <c r="I48" s="9"/>
      <c r="J48" s="9"/>
      <c r="K48" s="10"/>
      <c r="L48" s="7"/>
      <c r="M48" s="7"/>
      <c r="N48" s="7"/>
    </row>
    <row r="49" spans="1:14" s="3" customFormat="1">
      <c r="A49" s="7"/>
      <c r="B49" s="8"/>
      <c r="C49" s="7"/>
      <c r="D49" s="7"/>
      <c r="E49" s="9"/>
      <c r="F49" s="7"/>
      <c r="G49" s="9"/>
      <c r="H49" s="9"/>
      <c r="I49" s="9"/>
      <c r="J49" s="9"/>
      <c r="K49" s="10"/>
      <c r="L49" s="7"/>
      <c r="M49" s="7"/>
      <c r="N49" s="7"/>
    </row>
    <row r="50" spans="1:14" s="3" customFormat="1">
      <c r="A50" s="7"/>
      <c r="B50" s="8"/>
      <c r="C50" s="7"/>
      <c r="D50" s="7"/>
      <c r="E50" s="9"/>
      <c r="F50" s="7"/>
      <c r="G50" s="9"/>
      <c r="H50" s="9"/>
      <c r="I50" s="9"/>
      <c r="J50" s="9"/>
      <c r="K50" s="10"/>
      <c r="L50" s="7"/>
      <c r="M50" s="7"/>
      <c r="N50" s="7"/>
    </row>
    <row r="51" spans="1:14" s="3" customFormat="1">
      <c r="A51" s="7"/>
      <c r="B51" s="8"/>
      <c r="C51" s="7"/>
      <c r="D51" s="7"/>
      <c r="E51" s="9"/>
      <c r="F51" s="7"/>
      <c r="G51" s="9"/>
      <c r="H51" s="9"/>
      <c r="I51" s="9"/>
      <c r="J51" s="9"/>
      <c r="K51" s="10"/>
      <c r="L51" s="7"/>
      <c r="M51" s="7"/>
      <c r="N51" s="7"/>
    </row>
    <row r="52" spans="1:14" s="3" customFormat="1">
      <c r="A52" s="7"/>
      <c r="B52" s="8"/>
      <c r="C52" s="7"/>
      <c r="D52" s="7"/>
      <c r="E52" s="9"/>
      <c r="F52" s="7"/>
      <c r="G52" s="9"/>
      <c r="H52" s="9"/>
      <c r="I52" s="9"/>
      <c r="J52" s="9"/>
      <c r="K52" s="10"/>
      <c r="L52" s="7"/>
      <c r="M52" s="7"/>
      <c r="N52" s="7"/>
    </row>
    <row r="53" spans="1:14" s="3" customFormat="1">
      <c r="A53" s="7"/>
      <c r="B53" s="8"/>
      <c r="C53" s="7"/>
      <c r="D53" s="7"/>
      <c r="E53" s="9"/>
      <c r="F53" s="7"/>
      <c r="G53" s="9"/>
      <c r="H53" s="9"/>
      <c r="I53" s="9"/>
      <c r="J53" s="9"/>
      <c r="K53" s="10"/>
      <c r="L53" s="7"/>
      <c r="M53" s="7"/>
      <c r="N53" s="7"/>
    </row>
    <row r="54" spans="1:14" s="3" customFormat="1">
      <c r="A54" s="7"/>
      <c r="B54" s="8"/>
      <c r="C54" s="7"/>
      <c r="D54" s="7"/>
      <c r="E54" s="9"/>
      <c r="F54" s="7"/>
      <c r="G54" s="9"/>
      <c r="H54" s="9"/>
      <c r="I54" s="9"/>
      <c r="J54" s="9"/>
      <c r="K54" s="10"/>
      <c r="L54" s="7"/>
      <c r="M54" s="7"/>
      <c r="N54" s="7"/>
    </row>
    <row r="55" spans="1:14" s="3" customFormat="1">
      <c r="A55" s="7"/>
      <c r="B55" s="8"/>
      <c r="C55" s="7"/>
      <c r="D55" s="7"/>
      <c r="E55" s="9"/>
      <c r="F55" s="7"/>
      <c r="G55" s="9"/>
      <c r="H55" s="9"/>
      <c r="I55" s="9"/>
      <c r="J55" s="9"/>
      <c r="K55" s="10"/>
      <c r="L55" s="7"/>
      <c r="M55" s="7"/>
      <c r="N55" s="7"/>
    </row>
    <row r="56" spans="1:14" s="3" customFormat="1">
      <c r="A56" s="7"/>
      <c r="B56" s="8"/>
      <c r="C56" s="7"/>
      <c r="D56" s="7"/>
      <c r="E56" s="9"/>
      <c r="F56" s="7"/>
      <c r="G56" s="9"/>
      <c r="H56" s="9"/>
      <c r="I56" s="9"/>
      <c r="J56" s="9"/>
      <c r="K56" s="10"/>
      <c r="L56" s="7"/>
      <c r="M56" s="7"/>
      <c r="N56" s="7"/>
    </row>
    <row r="57" spans="1:14" s="3" customFormat="1">
      <c r="A57" s="7"/>
      <c r="B57" s="8"/>
      <c r="C57" s="7"/>
      <c r="D57" s="7"/>
      <c r="E57" s="9"/>
      <c r="F57" s="7"/>
      <c r="G57" s="9"/>
      <c r="H57" s="9"/>
      <c r="I57" s="9"/>
      <c r="J57" s="9"/>
      <c r="K57" s="10"/>
      <c r="L57" s="7"/>
      <c r="M57" s="7"/>
      <c r="N57" s="7"/>
    </row>
    <row r="58" spans="1:14" s="3" customFormat="1">
      <c r="A58" s="7"/>
      <c r="B58" s="8"/>
      <c r="C58" s="7"/>
      <c r="D58" s="7"/>
      <c r="E58" s="9"/>
      <c r="F58" s="7"/>
      <c r="G58" s="9"/>
      <c r="H58" s="9"/>
      <c r="I58" s="9"/>
      <c r="J58" s="9"/>
      <c r="K58" s="10"/>
      <c r="L58" s="7"/>
      <c r="M58" s="7"/>
      <c r="N58" s="7"/>
    </row>
    <row r="59" spans="1:14" s="3" customFormat="1">
      <c r="A59" s="7"/>
      <c r="B59" s="8"/>
      <c r="C59" s="7"/>
      <c r="D59" s="7"/>
      <c r="E59" s="9"/>
      <c r="F59" s="7"/>
      <c r="G59" s="9"/>
      <c r="H59" s="9"/>
      <c r="I59" s="9"/>
      <c r="J59" s="9"/>
      <c r="K59" s="10"/>
      <c r="L59" s="7"/>
      <c r="M59" s="7"/>
      <c r="N59" s="7"/>
    </row>
    <row r="60" spans="1:14" s="3" customFormat="1">
      <c r="A60" s="7"/>
      <c r="B60" s="8"/>
      <c r="C60" s="7"/>
      <c r="D60" s="7"/>
      <c r="E60" s="9"/>
      <c r="F60" s="7"/>
      <c r="G60" s="9"/>
      <c r="H60" s="9"/>
      <c r="I60" s="9"/>
      <c r="J60" s="9"/>
      <c r="K60" s="10"/>
      <c r="L60" s="7"/>
      <c r="M60" s="7"/>
      <c r="N60" s="7"/>
    </row>
    <row r="61" spans="1:14" s="3" customFormat="1">
      <c r="A61" s="7"/>
      <c r="B61" s="8"/>
      <c r="C61" s="7"/>
      <c r="D61" s="7"/>
      <c r="E61" s="9"/>
      <c r="F61" s="7"/>
      <c r="G61" s="9"/>
      <c r="H61" s="9"/>
      <c r="I61" s="9"/>
      <c r="J61" s="9"/>
      <c r="K61" s="10"/>
      <c r="L61" s="7"/>
      <c r="M61" s="7"/>
      <c r="N61" s="7"/>
    </row>
    <row r="62" spans="1:14" s="3" customFormat="1">
      <c r="A62" s="7"/>
      <c r="B62" s="8"/>
      <c r="C62" s="7"/>
      <c r="D62" s="7"/>
      <c r="E62" s="9"/>
      <c r="F62" s="7"/>
      <c r="G62" s="9"/>
      <c r="H62" s="9"/>
      <c r="I62" s="9"/>
      <c r="J62" s="9"/>
      <c r="K62" s="10"/>
      <c r="L62" s="7"/>
      <c r="M62" s="7"/>
      <c r="N62" s="7"/>
    </row>
    <row r="63" spans="1:14" s="3" customFormat="1">
      <c r="A63" s="7"/>
      <c r="B63" s="8"/>
      <c r="C63" s="7"/>
      <c r="D63" s="7"/>
      <c r="E63" s="9"/>
      <c r="F63" s="7"/>
      <c r="G63" s="9"/>
      <c r="H63" s="9"/>
      <c r="I63" s="9"/>
      <c r="J63" s="9"/>
      <c r="K63" s="10"/>
      <c r="L63" s="7"/>
      <c r="M63" s="7"/>
      <c r="N63" s="7"/>
    </row>
    <row r="64" spans="1:14" s="3" customFormat="1">
      <c r="A64" s="7"/>
      <c r="B64" s="8"/>
      <c r="C64" s="7"/>
      <c r="D64" s="7"/>
      <c r="E64" s="9"/>
      <c r="F64" s="7"/>
      <c r="G64" s="9"/>
      <c r="H64" s="9"/>
      <c r="I64" s="9"/>
      <c r="J64" s="9"/>
      <c r="K64" s="10"/>
      <c r="L64" s="7"/>
      <c r="M64" s="7"/>
      <c r="N64" s="7"/>
    </row>
    <row r="65" spans="1:14" s="3" customFormat="1">
      <c r="A65" s="7"/>
      <c r="B65" s="8"/>
      <c r="C65" s="7"/>
      <c r="D65" s="7"/>
      <c r="E65" s="9"/>
      <c r="F65" s="7"/>
      <c r="G65" s="9"/>
      <c r="H65" s="9"/>
      <c r="I65" s="9"/>
      <c r="J65" s="9"/>
      <c r="K65" s="10"/>
      <c r="L65" s="7"/>
      <c r="M65" s="7"/>
      <c r="N65" s="7"/>
    </row>
    <row r="66" spans="1:14" s="3" customFormat="1">
      <c r="A66" s="7"/>
      <c r="B66" s="8"/>
      <c r="C66" s="7"/>
      <c r="D66" s="7"/>
      <c r="E66" s="9"/>
      <c r="F66" s="7"/>
      <c r="G66" s="9"/>
      <c r="H66" s="9"/>
      <c r="I66" s="9"/>
      <c r="J66" s="9"/>
      <c r="K66" s="10"/>
      <c r="L66" s="7"/>
      <c r="M66" s="7"/>
      <c r="N66" s="7"/>
    </row>
    <row r="67" spans="1:14" s="3" customFormat="1">
      <c r="A67" s="7"/>
      <c r="B67" s="8"/>
      <c r="C67" s="7"/>
      <c r="D67" s="7"/>
      <c r="E67" s="9"/>
      <c r="F67" s="7"/>
      <c r="G67" s="9"/>
      <c r="H67" s="9"/>
      <c r="I67" s="9"/>
      <c r="J67" s="9"/>
      <c r="K67" s="10"/>
      <c r="L67" s="7"/>
      <c r="M67" s="7"/>
      <c r="N67" s="7"/>
    </row>
    <row r="68" spans="1:14" s="3" customFormat="1">
      <c r="A68" s="7"/>
      <c r="B68" s="8"/>
      <c r="C68" s="7"/>
      <c r="D68" s="7"/>
      <c r="E68" s="9"/>
      <c r="F68" s="7"/>
      <c r="G68" s="9"/>
      <c r="H68" s="9"/>
      <c r="I68" s="9"/>
      <c r="J68" s="9"/>
      <c r="K68" s="10"/>
      <c r="L68" s="7"/>
      <c r="M68" s="7"/>
      <c r="N68" s="7"/>
    </row>
    <row r="69" spans="1:14" s="3" customFormat="1">
      <c r="A69" s="7"/>
      <c r="B69" s="8"/>
      <c r="C69" s="7"/>
      <c r="D69" s="7"/>
      <c r="E69" s="9"/>
      <c r="F69" s="7"/>
      <c r="G69" s="9"/>
      <c r="H69" s="9"/>
      <c r="I69" s="9"/>
      <c r="J69" s="9"/>
      <c r="K69" s="10"/>
      <c r="L69" s="7"/>
      <c r="M69" s="7"/>
      <c r="N69" s="7"/>
    </row>
    <row r="70" spans="1:14" s="3" customFormat="1">
      <c r="A70" s="7"/>
      <c r="B70" s="8"/>
      <c r="C70" s="7"/>
      <c r="D70" s="7"/>
      <c r="E70" s="9"/>
      <c r="F70" s="7"/>
      <c r="G70" s="9"/>
      <c r="H70" s="9"/>
      <c r="I70" s="9"/>
      <c r="J70" s="9"/>
      <c r="K70" s="10"/>
      <c r="L70" s="7"/>
      <c r="M70" s="7"/>
      <c r="N70" s="7"/>
    </row>
    <row r="71" spans="1:14" s="3" customFormat="1">
      <c r="A71" s="7"/>
      <c r="B71" s="8"/>
      <c r="C71" s="7"/>
      <c r="D71" s="7"/>
      <c r="E71" s="9"/>
      <c r="F71" s="7"/>
      <c r="G71" s="9"/>
      <c r="H71" s="9"/>
      <c r="I71" s="9"/>
      <c r="J71" s="9"/>
      <c r="K71" s="10"/>
      <c r="L71" s="7"/>
      <c r="M71" s="7"/>
      <c r="N71" s="7"/>
    </row>
    <row r="72" spans="1:14" s="3" customFormat="1">
      <c r="A72" s="7"/>
      <c r="B72" s="8"/>
      <c r="C72" s="7"/>
      <c r="D72" s="7"/>
      <c r="E72" s="9"/>
      <c r="F72" s="7"/>
      <c r="G72" s="9"/>
      <c r="H72" s="9"/>
      <c r="I72" s="9"/>
      <c r="J72" s="9"/>
      <c r="K72" s="10"/>
      <c r="L72" s="7"/>
      <c r="M72" s="7"/>
      <c r="N72" s="7"/>
    </row>
    <row r="73" spans="1:14" s="3" customFormat="1">
      <c r="A73" s="7"/>
      <c r="B73" s="8"/>
      <c r="C73" s="7"/>
      <c r="D73" s="7"/>
      <c r="E73" s="9"/>
      <c r="F73" s="7"/>
      <c r="G73" s="9"/>
      <c r="H73" s="9"/>
      <c r="I73" s="9"/>
      <c r="J73" s="9"/>
      <c r="K73" s="10"/>
      <c r="L73" s="7"/>
      <c r="M73" s="7"/>
      <c r="N73" s="7"/>
    </row>
    <row r="74" spans="1:14" s="3" customFormat="1">
      <c r="A74" s="7"/>
      <c r="B74" s="8"/>
      <c r="C74" s="7"/>
      <c r="D74" s="7"/>
      <c r="E74" s="9"/>
      <c r="F74" s="7"/>
      <c r="G74" s="9"/>
      <c r="H74" s="9"/>
      <c r="I74" s="9"/>
      <c r="J74" s="9"/>
      <c r="K74" s="10"/>
      <c r="L74" s="7"/>
      <c r="M74" s="7"/>
      <c r="N74" s="7"/>
    </row>
    <row r="75" spans="1:14" s="3" customFormat="1">
      <c r="A75" s="7"/>
      <c r="B75" s="8"/>
      <c r="C75" s="7"/>
      <c r="D75" s="7"/>
      <c r="E75" s="9"/>
      <c r="F75" s="7"/>
      <c r="G75" s="9"/>
      <c r="H75" s="9"/>
      <c r="I75" s="9"/>
      <c r="J75" s="9"/>
      <c r="K75" s="10"/>
      <c r="L75" s="7"/>
      <c r="M75" s="7"/>
      <c r="N75" s="7"/>
    </row>
    <row r="76" spans="1:14" s="3" customFormat="1">
      <c r="A76" s="7"/>
      <c r="B76" s="8"/>
      <c r="C76" s="7"/>
      <c r="D76" s="7"/>
      <c r="E76" s="9"/>
      <c r="F76" s="7"/>
      <c r="G76" s="9"/>
      <c r="H76" s="9"/>
      <c r="I76" s="9"/>
      <c r="J76" s="9"/>
      <c r="K76" s="10"/>
      <c r="L76" s="7"/>
      <c r="M76" s="7"/>
      <c r="N76" s="7"/>
    </row>
    <row r="77" spans="1:14" s="3" customFormat="1">
      <c r="A77" s="7"/>
      <c r="B77" s="8"/>
      <c r="C77" s="7"/>
      <c r="D77" s="7"/>
      <c r="E77" s="9"/>
      <c r="F77" s="7"/>
      <c r="G77" s="9"/>
      <c r="H77" s="9"/>
      <c r="I77" s="9"/>
      <c r="J77" s="9"/>
      <c r="K77" s="10"/>
      <c r="L77" s="7"/>
      <c r="M77" s="7"/>
      <c r="N77" s="7"/>
    </row>
    <row r="78" spans="1:14" s="3" customFormat="1">
      <c r="A78" s="7"/>
      <c r="B78" s="8"/>
      <c r="C78" s="7"/>
      <c r="D78" s="7"/>
      <c r="E78" s="9"/>
      <c r="F78" s="7"/>
      <c r="G78" s="9"/>
      <c r="H78" s="9"/>
      <c r="I78" s="9"/>
      <c r="J78" s="9"/>
      <c r="K78" s="10"/>
      <c r="L78" s="7"/>
      <c r="M78" s="7"/>
      <c r="N78" s="7"/>
    </row>
    <row r="79" spans="1:14" s="3" customFormat="1">
      <c r="A79" s="7"/>
      <c r="B79" s="8"/>
      <c r="C79" s="7"/>
      <c r="D79" s="7"/>
      <c r="E79" s="9"/>
      <c r="F79" s="7"/>
      <c r="G79" s="9"/>
      <c r="H79" s="9"/>
      <c r="I79" s="9"/>
      <c r="J79" s="9"/>
      <c r="K79" s="10"/>
      <c r="L79" s="7"/>
      <c r="M79" s="7"/>
      <c r="N79" s="7"/>
    </row>
    <row r="80" spans="1:14" s="3" customFormat="1">
      <c r="A80" s="7"/>
      <c r="B80" s="8"/>
      <c r="C80" s="7"/>
      <c r="D80" s="7"/>
      <c r="E80" s="9"/>
      <c r="F80" s="7"/>
      <c r="G80" s="9"/>
      <c r="H80" s="9"/>
      <c r="I80" s="9"/>
      <c r="J80" s="9"/>
      <c r="K80" s="10"/>
      <c r="L80" s="7"/>
      <c r="M80" s="7"/>
      <c r="N80" s="7"/>
    </row>
    <row r="81" spans="1:14" s="3" customFormat="1">
      <c r="A81" s="7"/>
      <c r="B81" s="8"/>
      <c r="C81" s="7"/>
      <c r="D81" s="7"/>
      <c r="E81" s="9"/>
      <c r="F81" s="7"/>
      <c r="G81" s="9"/>
      <c r="H81" s="9"/>
      <c r="I81" s="9"/>
      <c r="J81" s="9"/>
      <c r="K81" s="10"/>
      <c r="L81" s="7"/>
      <c r="M81" s="7"/>
      <c r="N81" s="7"/>
    </row>
    <row r="82" spans="1:14" s="3" customFormat="1">
      <c r="A82" s="7"/>
      <c r="B82" s="8"/>
      <c r="C82" s="7"/>
      <c r="D82" s="7"/>
      <c r="E82" s="9"/>
      <c r="F82" s="7"/>
      <c r="G82" s="9"/>
      <c r="H82" s="9"/>
      <c r="I82" s="9"/>
      <c r="J82" s="9"/>
      <c r="K82" s="10"/>
      <c r="L82" s="7"/>
      <c r="M82" s="7"/>
      <c r="N82" s="7"/>
    </row>
    <row r="83" spans="1:14" s="3" customFormat="1">
      <c r="A83" s="7"/>
      <c r="B83" s="8"/>
      <c r="C83" s="7"/>
      <c r="D83" s="7"/>
      <c r="E83" s="9"/>
      <c r="F83" s="7"/>
      <c r="G83" s="9"/>
      <c r="H83" s="9"/>
      <c r="I83" s="9"/>
      <c r="J83" s="9"/>
      <c r="K83" s="10"/>
      <c r="L83" s="7"/>
      <c r="M83" s="7"/>
      <c r="N83" s="7"/>
    </row>
    <row r="84" spans="1:14" s="3" customFormat="1">
      <c r="A84" s="7"/>
      <c r="B84" s="8"/>
      <c r="C84" s="7"/>
      <c r="D84" s="7"/>
      <c r="E84" s="9"/>
      <c r="F84" s="7"/>
      <c r="G84" s="9"/>
      <c r="H84" s="9"/>
      <c r="I84" s="9"/>
      <c r="J84" s="9"/>
      <c r="K84" s="10"/>
      <c r="L84" s="7"/>
      <c r="M84" s="7"/>
      <c r="N84" s="7"/>
    </row>
    <row r="85" spans="1:14" s="3" customFormat="1">
      <c r="A85" s="7"/>
      <c r="B85" s="8"/>
      <c r="C85" s="7"/>
      <c r="D85" s="7"/>
      <c r="E85" s="9"/>
      <c r="F85" s="7"/>
      <c r="G85" s="9"/>
      <c r="H85" s="9"/>
      <c r="I85" s="9"/>
      <c r="J85" s="9"/>
      <c r="K85" s="10"/>
      <c r="L85" s="7"/>
      <c r="M85" s="7"/>
      <c r="N85" s="7"/>
    </row>
    <row r="86" spans="1:14" s="3" customFormat="1">
      <c r="A86" s="7"/>
      <c r="B86" s="8"/>
      <c r="C86" s="7"/>
      <c r="D86" s="7"/>
      <c r="E86" s="9"/>
      <c r="F86" s="7"/>
      <c r="G86" s="9"/>
      <c r="H86" s="9"/>
      <c r="I86" s="9"/>
      <c r="J86" s="9"/>
      <c r="K86" s="10"/>
      <c r="L86" s="7"/>
      <c r="M86" s="7"/>
      <c r="N86" s="7"/>
    </row>
    <row r="87" spans="1:14" s="3" customFormat="1">
      <c r="A87" s="7"/>
      <c r="B87" s="8"/>
      <c r="C87" s="7"/>
      <c r="D87" s="7"/>
      <c r="E87" s="9"/>
      <c r="F87" s="7"/>
      <c r="G87" s="9"/>
      <c r="H87" s="9"/>
      <c r="I87" s="9"/>
      <c r="J87" s="9"/>
      <c r="K87" s="10"/>
      <c r="L87" s="7"/>
      <c r="M87" s="7"/>
      <c r="N87" s="7"/>
    </row>
    <row r="88" spans="1:14" s="3" customFormat="1">
      <c r="A88" s="7"/>
      <c r="B88" s="8"/>
      <c r="C88" s="7"/>
      <c r="D88" s="7"/>
      <c r="E88" s="9"/>
      <c r="F88" s="7"/>
      <c r="G88" s="9"/>
      <c r="H88" s="9"/>
      <c r="I88" s="9"/>
      <c r="J88" s="9"/>
      <c r="K88" s="10"/>
      <c r="L88" s="7"/>
      <c r="M88" s="7"/>
      <c r="N88" s="7"/>
    </row>
    <row r="89" spans="1:14" s="3" customFormat="1">
      <c r="A89" s="7"/>
      <c r="B89" s="8"/>
      <c r="C89" s="7"/>
      <c r="D89" s="7"/>
      <c r="E89" s="9"/>
      <c r="F89" s="7"/>
      <c r="G89" s="9"/>
      <c r="H89" s="9"/>
      <c r="I89" s="9"/>
      <c r="J89" s="9"/>
      <c r="K89" s="10"/>
      <c r="L89" s="7"/>
      <c r="M89" s="7"/>
      <c r="N89" s="7"/>
    </row>
    <row r="90" spans="1:14" s="3" customFormat="1">
      <c r="A90" s="7"/>
      <c r="B90" s="8"/>
      <c r="C90" s="7"/>
      <c r="D90" s="7"/>
      <c r="E90" s="9"/>
      <c r="F90" s="7"/>
      <c r="G90" s="9"/>
      <c r="H90" s="9"/>
      <c r="I90" s="9"/>
      <c r="J90" s="9"/>
      <c r="K90" s="10"/>
      <c r="L90" s="7"/>
      <c r="M90" s="7"/>
      <c r="N90" s="7"/>
    </row>
    <row r="91" spans="1:14" s="3" customFormat="1">
      <c r="A91" s="7"/>
      <c r="B91" s="8"/>
      <c r="C91" s="7"/>
      <c r="D91" s="7"/>
      <c r="E91" s="9"/>
      <c r="F91" s="7"/>
      <c r="G91" s="9"/>
      <c r="H91" s="9"/>
      <c r="I91" s="9"/>
      <c r="J91" s="9"/>
      <c r="K91" s="10"/>
      <c r="L91" s="7"/>
      <c r="M91" s="7"/>
      <c r="N91" s="7"/>
    </row>
    <row r="92" spans="1:14" s="3" customFormat="1">
      <c r="A92" s="7"/>
      <c r="B92" s="8"/>
      <c r="C92" s="7"/>
      <c r="D92" s="7"/>
      <c r="E92" s="9"/>
      <c r="F92" s="7"/>
      <c r="G92" s="9"/>
      <c r="H92" s="9"/>
      <c r="I92" s="9"/>
      <c r="J92" s="9"/>
      <c r="K92" s="10"/>
      <c r="L92" s="7"/>
      <c r="M92" s="7"/>
      <c r="N92" s="7"/>
    </row>
    <row r="93" spans="1:14" s="3" customFormat="1">
      <c r="A93" s="7"/>
      <c r="B93" s="8"/>
      <c r="C93" s="7"/>
      <c r="D93" s="7"/>
      <c r="E93" s="9"/>
      <c r="F93" s="7"/>
      <c r="G93" s="9"/>
      <c r="H93" s="9"/>
      <c r="I93" s="9"/>
      <c r="J93" s="9"/>
      <c r="K93" s="10"/>
      <c r="L93" s="7"/>
      <c r="M93" s="7"/>
      <c r="N93" s="7"/>
    </row>
    <row r="94" spans="1:14" s="3" customFormat="1">
      <c r="A94" s="7"/>
      <c r="B94" s="8"/>
      <c r="C94" s="7"/>
      <c r="D94" s="7"/>
      <c r="E94" s="9"/>
      <c r="F94" s="7"/>
      <c r="G94" s="9"/>
      <c r="H94" s="9"/>
      <c r="I94" s="9"/>
      <c r="J94" s="9"/>
      <c r="K94" s="10"/>
      <c r="L94" s="7"/>
      <c r="M94" s="7"/>
      <c r="N94" s="7"/>
    </row>
    <row r="95" spans="1:14" s="3" customFormat="1">
      <c r="A95" s="7"/>
      <c r="B95" s="8"/>
      <c r="C95" s="7"/>
      <c r="D95" s="7"/>
      <c r="E95" s="9"/>
      <c r="F95" s="7"/>
      <c r="G95" s="9"/>
      <c r="H95" s="9"/>
      <c r="I95" s="9"/>
      <c r="J95" s="9"/>
      <c r="K95" s="10"/>
      <c r="L95" s="7"/>
      <c r="M95" s="7"/>
      <c r="N95" s="7"/>
    </row>
    <row r="96" spans="1:14" s="3" customFormat="1">
      <c r="A96" s="7"/>
      <c r="B96" s="8"/>
      <c r="C96" s="7"/>
      <c r="D96" s="7"/>
      <c r="E96" s="9"/>
      <c r="F96" s="7"/>
      <c r="G96" s="9"/>
      <c r="H96" s="9"/>
      <c r="I96" s="9"/>
      <c r="J96" s="9"/>
      <c r="K96" s="10"/>
      <c r="L96" s="7"/>
      <c r="M96" s="7"/>
      <c r="N96" s="7"/>
    </row>
    <row r="97" spans="1:14" s="3" customFormat="1">
      <c r="A97" s="7"/>
      <c r="B97" s="8"/>
      <c r="C97" s="7"/>
      <c r="D97" s="7"/>
      <c r="E97" s="9"/>
      <c r="F97" s="7"/>
      <c r="G97" s="9"/>
      <c r="H97" s="9"/>
      <c r="I97" s="9"/>
      <c r="J97" s="9"/>
      <c r="K97" s="10"/>
      <c r="L97" s="7"/>
      <c r="M97" s="7"/>
      <c r="N97" s="7"/>
    </row>
    <row r="98" spans="1:14" s="3" customFormat="1">
      <c r="A98" s="7"/>
      <c r="B98" s="8"/>
      <c r="C98" s="7"/>
      <c r="D98" s="7"/>
      <c r="E98" s="9"/>
      <c r="F98" s="7"/>
      <c r="G98" s="9"/>
      <c r="H98" s="9"/>
      <c r="I98" s="9"/>
      <c r="J98" s="9"/>
      <c r="K98" s="10"/>
      <c r="L98" s="7"/>
      <c r="M98" s="7"/>
      <c r="N98" s="7"/>
    </row>
    <row r="99" spans="1:14" s="3" customFormat="1">
      <c r="A99" s="7"/>
      <c r="B99" s="8"/>
      <c r="C99" s="7"/>
      <c r="D99" s="7"/>
      <c r="E99" s="9"/>
      <c r="F99" s="7"/>
      <c r="G99" s="9"/>
      <c r="H99" s="9"/>
      <c r="I99" s="9"/>
      <c r="J99" s="9"/>
      <c r="K99" s="10"/>
      <c r="L99" s="7"/>
      <c r="M99" s="7"/>
      <c r="N99" s="7"/>
    </row>
    <row r="100" spans="1:14" s="3" customFormat="1">
      <c r="A100" s="7"/>
      <c r="B100" s="8"/>
      <c r="C100" s="7"/>
      <c r="D100" s="7"/>
      <c r="E100" s="9"/>
      <c r="F100" s="7"/>
      <c r="G100" s="9"/>
      <c r="H100" s="9"/>
      <c r="I100" s="9"/>
      <c r="J100" s="9"/>
      <c r="K100" s="10"/>
      <c r="L100" s="7"/>
      <c r="M100" s="7"/>
      <c r="N100" s="7"/>
    </row>
    <row r="101" spans="1:14" s="3" customFormat="1">
      <c r="A101" s="7"/>
      <c r="B101" s="8"/>
      <c r="C101" s="7"/>
      <c r="D101" s="7"/>
      <c r="E101" s="9"/>
      <c r="F101" s="7"/>
      <c r="G101" s="9"/>
      <c r="H101" s="9"/>
      <c r="I101" s="9"/>
      <c r="J101" s="9"/>
      <c r="K101" s="10"/>
      <c r="L101" s="7"/>
      <c r="M101" s="7"/>
      <c r="N101" s="7"/>
    </row>
    <row r="102" spans="1:14" s="3" customFormat="1">
      <c r="A102" s="7"/>
      <c r="B102" s="8"/>
      <c r="C102" s="7"/>
      <c r="D102" s="7"/>
      <c r="E102" s="9"/>
      <c r="F102" s="7"/>
      <c r="G102" s="9"/>
      <c r="H102" s="9"/>
      <c r="I102" s="9"/>
      <c r="J102" s="9"/>
      <c r="K102" s="10"/>
      <c r="L102" s="7"/>
      <c r="M102" s="7"/>
      <c r="N102" s="7"/>
    </row>
    <row r="103" spans="1:14" s="3" customFormat="1">
      <c r="A103" s="7"/>
      <c r="B103" s="8"/>
      <c r="C103" s="7"/>
      <c r="D103" s="7"/>
      <c r="E103" s="9"/>
      <c r="F103" s="7"/>
      <c r="G103" s="9"/>
      <c r="H103" s="9"/>
      <c r="I103" s="9"/>
      <c r="J103" s="9"/>
      <c r="K103" s="10"/>
      <c r="L103" s="7"/>
      <c r="M103" s="7"/>
      <c r="N103" s="7"/>
    </row>
    <row r="104" spans="1:14" s="3" customFormat="1">
      <c r="A104" s="7"/>
      <c r="B104" s="8"/>
      <c r="C104" s="7"/>
      <c r="D104" s="7"/>
      <c r="E104" s="9"/>
      <c r="F104" s="7"/>
      <c r="G104" s="9"/>
      <c r="H104" s="9"/>
      <c r="I104" s="9"/>
      <c r="J104" s="9"/>
      <c r="K104" s="10"/>
      <c r="L104" s="7"/>
      <c r="M104" s="7"/>
      <c r="N104" s="7"/>
    </row>
    <row r="105" spans="1:14" s="3" customFormat="1">
      <c r="A105" s="7"/>
      <c r="B105" s="8"/>
      <c r="C105" s="7"/>
      <c r="D105" s="7"/>
      <c r="E105" s="9"/>
      <c r="F105" s="7"/>
      <c r="G105" s="9"/>
      <c r="H105" s="9"/>
      <c r="I105" s="9"/>
      <c r="J105" s="9"/>
      <c r="K105" s="10"/>
      <c r="L105" s="7"/>
      <c r="M105" s="7"/>
      <c r="N105" s="7"/>
    </row>
    <row r="106" spans="1:14" s="3" customFormat="1">
      <c r="A106" s="7"/>
      <c r="B106" s="8"/>
      <c r="C106" s="7"/>
      <c r="D106" s="7"/>
      <c r="E106" s="9"/>
      <c r="F106" s="7"/>
      <c r="G106" s="9"/>
      <c r="H106" s="9"/>
      <c r="I106" s="9"/>
      <c r="J106" s="9"/>
      <c r="K106" s="10"/>
      <c r="L106" s="7"/>
      <c r="M106" s="7"/>
      <c r="N106" s="7"/>
    </row>
    <row r="107" spans="1:14" s="3" customFormat="1">
      <c r="A107" s="7"/>
      <c r="B107" s="8"/>
      <c r="C107" s="7"/>
      <c r="D107" s="7"/>
      <c r="E107" s="9"/>
      <c r="F107" s="7"/>
      <c r="G107" s="9"/>
      <c r="H107" s="9"/>
      <c r="I107" s="9"/>
      <c r="J107" s="9"/>
      <c r="K107" s="10"/>
      <c r="L107" s="7"/>
      <c r="M107" s="7"/>
      <c r="N107" s="7"/>
    </row>
    <row r="108" spans="1:14" s="3" customFormat="1">
      <c r="A108" s="7"/>
      <c r="B108" s="8"/>
      <c r="C108" s="7"/>
      <c r="D108" s="7"/>
      <c r="E108" s="9"/>
      <c r="F108" s="7"/>
      <c r="G108" s="9"/>
      <c r="H108" s="9"/>
      <c r="I108" s="9"/>
      <c r="J108" s="9"/>
      <c r="K108" s="10"/>
      <c r="L108" s="7"/>
      <c r="M108" s="7"/>
      <c r="N108" s="7"/>
    </row>
    <row r="109" spans="1:14" s="3" customFormat="1">
      <c r="A109" s="7"/>
      <c r="B109" s="8"/>
      <c r="C109" s="7"/>
      <c r="D109" s="7"/>
      <c r="E109" s="9"/>
      <c r="F109" s="7"/>
      <c r="G109" s="9"/>
      <c r="H109" s="9"/>
      <c r="I109" s="9"/>
      <c r="J109" s="9"/>
      <c r="K109" s="10"/>
      <c r="L109" s="7"/>
      <c r="M109" s="7"/>
      <c r="N109" s="7"/>
    </row>
    <row r="110" spans="1:14" s="3" customFormat="1">
      <c r="A110" s="7"/>
      <c r="B110" s="8"/>
      <c r="C110" s="7"/>
      <c r="D110" s="7"/>
      <c r="E110" s="9"/>
      <c r="F110" s="7"/>
      <c r="G110" s="9"/>
      <c r="H110" s="9"/>
      <c r="I110" s="9"/>
      <c r="J110" s="9"/>
      <c r="K110" s="10"/>
      <c r="L110" s="7"/>
      <c r="M110" s="7"/>
      <c r="N110" s="7"/>
    </row>
    <row r="111" spans="1:14" s="3" customFormat="1">
      <c r="A111" s="7"/>
      <c r="B111" s="8"/>
      <c r="C111" s="7"/>
      <c r="D111" s="7"/>
      <c r="E111" s="9"/>
      <c r="F111" s="7"/>
      <c r="G111" s="9"/>
      <c r="H111" s="9"/>
      <c r="I111" s="9"/>
      <c r="J111" s="9"/>
      <c r="K111" s="10"/>
      <c r="L111" s="7"/>
      <c r="M111" s="7"/>
      <c r="N111" s="7"/>
    </row>
    <row r="112" spans="1:14" s="3" customFormat="1">
      <c r="A112" s="7"/>
      <c r="B112" s="8"/>
      <c r="C112" s="7"/>
      <c r="D112" s="7"/>
      <c r="E112" s="9"/>
      <c r="F112" s="7"/>
      <c r="G112" s="9"/>
      <c r="H112" s="9"/>
      <c r="I112" s="9"/>
      <c r="J112" s="9"/>
      <c r="K112" s="10"/>
      <c r="L112" s="7"/>
      <c r="M112" s="7"/>
      <c r="N112" s="7"/>
    </row>
    <row r="113" spans="1:14" s="3" customFormat="1">
      <c r="A113" s="7"/>
      <c r="B113" s="8"/>
      <c r="C113" s="7"/>
      <c r="D113" s="7"/>
      <c r="E113" s="9"/>
      <c r="F113" s="7"/>
      <c r="G113" s="9"/>
      <c r="H113" s="9"/>
      <c r="I113" s="9"/>
      <c r="J113" s="9"/>
      <c r="K113" s="10"/>
      <c r="L113" s="7"/>
      <c r="M113" s="7"/>
      <c r="N113" s="7"/>
    </row>
    <row r="114" spans="1:14" s="3" customFormat="1">
      <c r="A114" s="7"/>
      <c r="B114" s="8"/>
      <c r="C114" s="7"/>
      <c r="D114" s="7"/>
      <c r="E114" s="9"/>
      <c r="F114" s="7"/>
      <c r="G114" s="9"/>
      <c r="H114" s="9"/>
      <c r="I114" s="9"/>
      <c r="J114" s="9"/>
      <c r="K114" s="10"/>
      <c r="L114" s="7"/>
      <c r="M114" s="7"/>
      <c r="N114" s="7"/>
    </row>
    <row r="115" spans="1:14" s="3" customFormat="1">
      <c r="A115" s="7"/>
      <c r="B115" s="8"/>
      <c r="C115" s="7"/>
      <c r="D115" s="7"/>
      <c r="E115" s="9"/>
      <c r="F115" s="7"/>
      <c r="G115" s="9"/>
      <c r="H115" s="9"/>
      <c r="I115" s="9"/>
      <c r="J115" s="9"/>
      <c r="K115" s="10"/>
      <c r="L115" s="7"/>
      <c r="M115" s="7"/>
      <c r="N115" s="7"/>
    </row>
    <row r="116" spans="1:14" s="3" customFormat="1">
      <c r="A116" s="7"/>
      <c r="B116" s="8"/>
      <c r="C116" s="7"/>
      <c r="D116" s="7"/>
      <c r="E116" s="9"/>
      <c r="F116" s="7"/>
      <c r="G116" s="9"/>
      <c r="H116" s="9"/>
      <c r="I116" s="9"/>
      <c r="J116" s="9"/>
      <c r="K116" s="10"/>
      <c r="L116" s="7"/>
      <c r="M116" s="7"/>
      <c r="N116" s="7"/>
    </row>
    <row r="117" spans="1:14" s="3" customFormat="1">
      <c r="A117" s="7"/>
      <c r="B117" s="8"/>
      <c r="C117" s="7"/>
      <c r="D117" s="7"/>
      <c r="E117" s="9"/>
      <c r="F117" s="7"/>
      <c r="G117" s="9"/>
      <c r="H117" s="9"/>
      <c r="I117" s="9"/>
      <c r="J117" s="9"/>
      <c r="K117" s="10"/>
      <c r="L117" s="7"/>
      <c r="M117" s="7"/>
      <c r="N117" s="7"/>
    </row>
    <row r="118" spans="1:14" s="3" customFormat="1">
      <c r="A118" s="7"/>
      <c r="B118" s="8"/>
      <c r="C118" s="7"/>
      <c r="D118" s="7"/>
      <c r="E118" s="9"/>
      <c r="F118" s="7"/>
      <c r="G118" s="9"/>
      <c r="H118" s="9"/>
      <c r="I118" s="9"/>
      <c r="J118" s="9"/>
      <c r="K118" s="10"/>
      <c r="L118" s="7"/>
      <c r="M118" s="7"/>
      <c r="N118" s="7"/>
    </row>
    <row r="119" spans="1:14" s="3" customFormat="1">
      <c r="A119" s="7"/>
      <c r="B119" s="8"/>
      <c r="C119" s="7"/>
      <c r="D119" s="7"/>
      <c r="E119" s="9"/>
      <c r="F119" s="7"/>
      <c r="G119" s="9"/>
      <c r="H119" s="9"/>
      <c r="I119" s="9"/>
      <c r="J119" s="9"/>
      <c r="K119" s="10"/>
      <c r="L119" s="7"/>
      <c r="M119" s="7"/>
      <c r="N119" s="7"/>
    </row>
    <row r="120" spans="1:14" s="3" customFormat="1">
      <c r="A120" s="7"/>
      <c r="B120" s="8"/>
      <c r="C120" s="7"/>
      <c r="D120" s="7"/>
      <c r="E120" s="9"/>
      <c r="F120" s="7"/>
      <c r="G120" s="9"/>
      <c r="H120" s="9"/>
      <c r="I120" s="9"/>
      <c r="J120" s="9"/>
      <c r="K120" s="10"/>
      <c r="L120" s="7"/>
      <c r="M120" s="7"/>
      <c r="N120" s="7"/>
    </row>
    <row r="121" spans="1:14" s="3" customFormat="1">
      <c r="A121" s="7"/>
      <c r="B121" s="8"/>
      <c r="C121" s="7"/>
      <c r="D121" s="7"/>
      <c r="E121" s="9"/>
      <c r="F121" s="7"/>
      <c r="G121" s="9"/>
      <c r="H121" s="9"/>
      <c r="I121" s="9"/>
      <c r="J121" s="9"/>
      <c r="K121" s="10"/>
      <c r="L121" s="7"/>
      <c r="M121" s="7"/>
      <c r="N121" s="7"/>
    </row>
    <row r="122" spans="1:14" s="3" customFormat="1">
      <c r="A122" s="7"/>
      <c r="B122" s="8"/>
      <c r="C122" s="7"/>
      <c r="D122" s="7"/>
      <c r="E122" s="9"/>
      <c r="F122" s="7"/>
      <c r="G122" s="9"/>
      <c r="H122" s="9"/>
      <c r="I122" s="9"/>
      <c r="J122" s="9"/>
      <c r="K122" s="10"/>
      <c r="L122" s="7"/>
      <c r="M122" s="7"/>
      <c r="N122" s="7"/>
    </row>
    <row r="123" spans="1:14" s="3" customFormat="1">
      <c r="A123" s="7"/>
      <c r="B123" s="8"/>
      <c r="C123" s="7"/>
      <c r="D123" s="7"/>
      <c r="E123" s="9"/>
      <c r="F123" s="7"/>
      <c r="G123" s="9"/>
      <c r="H123" s="9"/>
      <c r="I123" s="9"/>
      <c r="J123" s="9"/>
      <c r="K123" s="10"/>
      <c r="L123" s="7"/>
      <c r="M123" s="7"/>
      <c r="N123" s="7"/>
    </row>
    <row r="124" spans="1:14" s="3" customFormat="1">
      <c r="A124" s="7"/>
      <c r="B124" s="8"/>
      <c r="C124" s="7"/>
      <c r="D124" s="7"/>
      <c r="E124" s="9"/>
      <c r="F124" s="7"/>
      <c r="G124" s="9"/>
      <c r="H124" s="9"/>
      <c r="I124" s="9"/>
      <c r="J124" s="9"/>
      <c r="K124" s="10"/>
      <c r="L124" s="7"/>
      <c r="M124" s="7"/>
      <c r="N124" s="7"/>
    </row>
    <row r="125" spans="1:14" s="3" customFormat="1">
      <c r="A125" s="7"/>
      <c r="B125" s="8"/>
      <c r="C125" s="7"/>
      <c r="D125" s="7"/>
      <c r="E125" s="9"/>
      <c r="F125" s="7"/>
      <c r="G125" s="9"/>
      <c r="H125" s="9"/>
      <c r="I125" s="9"/>
      <c r="J125" s="9"/>
      <c r="K125" s="10"/>
      <c r="L125" s="7"/>
      <c r="M125" s="7"/>
      <c r="N125" s="7"/>
    </row>
    <row r="126" spans="1:14" s="3" customFormat="1">
      <c r="A126" s="7"/>
      <c r="B126" s="8"/>
      <c r="C126" s="7"/>
      <c r="D126" s="7"/>
      <c r="E126" s="9"/>
      <c r="F126" s="7"/>
      <c r="G126" s="9"/>
      <c r="H126" s="9"/>
      <c r="I126" s="9"/>
      <c r="J126" s="9"/>
      <c r="K126" s="10"/>
      <c r="L126" s="7"/>
      <c r="M126" s="7"/>
      <c r="N126" s="7"/>
    </row>
    <row r="127" spans="1:14" s="3" customFormat="1">
      <c r="A127" s="7"/>
      <c r="B127" s="8"/>
      <c r="C127" s="7"/>
      <c r="D127" s="7"/>
      <c r="E127" s="9"/>
      <c r="F127" s="7"/>
      <c r="G127" s="9"/>
      <c r="H127" s="9"/>
      <c r="I127" s="9"/>
      <c r="J127" s="9"/>
      <c r="K127" s="10"/>
      <c r="L127" s="7"/>
      <c r="M127" s="7"/>
      <c r="N127" s="7"/>
    </row>
    <row r="128" spans="1:14" s="3" customFormat="1">
      <c r="A128" s="7"/>
      <c r="B128" s="8"/>
      <c r="C128" s="7"/>
      <c r="D128" s="7"/>
      <c r="E128" s="9"/>
      <c r="F128" s="7"/>
      <c r="G128" s="9"/>
      <c r="H128" s="9"/>
      <c r="I128" s="9"/>
      <c r="J128" s="9"/>
      <c r="K128" s="10"/>
      <c r="L128" s="7"/>
      <c r="M128" s="7"/>
      <c r="N128" s="7"/>
    </row>
    <row r="129" spans="1:14" s="3" customFormat="1">
      <c r="A129" s="7"/>
      <c r="B129" s="8"/>
      <c r="C129" s="7"/>
      <c r="D129" s="7"/>
      <c r="E129" s="9"/>
      <c r="F129" s="7"/>
      <c r="G129" s="9"/>
      <c r="H129" s="9"/>
      <c r="I129" s="9"/>
      <c r="J129" s="9"/>
      <c r="K129" s="10"/>
      <c r="L129" s="7"/>
      <c r="M129" s="7"/>
      <c r="N129" s="7"/>
    </row>
    <row r="130" spans="1:14" s="3" customFormat="1">
      <c r="A130" s="7"/>
      <c r="B130" s="8"/>
      <c r="C130" s="7"/>
      <c r="D130" s="7"/>
      <c r="E130" s="9"/>
      <c r="F130" s="7"/>
      <c r="G130" s="9"/>
      <c r="H130" s="9"/>
      <c r="I130" s="9"/>
      <c r="J130" s="9"/>
      <c r="K130" s="10"/>
      <c r="L130" s="7"/>
      <c r="M130" s="7"/>
      <c r="N130" s="7"/>
    </row>
    <row r="131" spans="1:14" s="3" customFormat="1">
      <c r="A131" s="7"/>
      <c r="B131" s="8"/>
      <c r="C131" s="7"/>
      <c r="D131" s="7"/>
      <c r="E131" s="9"/>
      <c r="F131" s="7"/>
      <c r="G131" s="9"/>
      <c r="H131" s="9"/>
      <c r="I131" s="9"/>
      <c r="J131" s="9"/>
      <c r="K131" s="10"/>
      <c r="L131" s="7"/>
      <c r="M131" s="7"/>
      <c r="N131" s="7"/>
    </row>
    <row r="132" spans="1:14" s="3" customFormat="1">
      <c r="A132" s="7"/>
      <c r="B132" s="8"/>
      <c r="C132" s="7"/>
      <c r="D132" s="7"/>
      <c r="E132" s="9"/>
      <c r="F132" s="7"/>
      <c r="G132" s="9"/>
      <c r="H132" s="9"/>
      <c r="I132" s="9"/>
      <c r="J132" s="9"/>
      <c r="K132" s="10"/>
      <c r="L132" s="7"/>
      <c r="M132" s="7"/>
      <c r="N132" s="7"/>
    </row>
    <row r="133" spans="1:14" s="3" customFormat="1">
      <c r="A133" s="7"/>
      <c r="B133" s="8"/>
      <c r="C133" s="7"/>
      <c r="D133" s="7"/>
      <c r="E133" s="9"/>
      <c r="F133" s="7"/>
      <c r="G133" s="9"/>
      <c r="H133" s="9"/>
      <c r="I133" s="9"/>
      <c r="J133" s="9"/>
      <c r="K133" s="10"/>
      <c r="L133" s="7"/>
      <c r="M133" s="7"/>
      <c r="N133" s="7"/>
    </row>
    <row r="134" spans="1:14" s="3" customFormat="1">
      <c r="A134" s="7"/>
      <c r="B134" s="8"/>
      <c r="C134" s="7"/>
      <c r="D134" s="7"/>
      <c r="E134" s="9"/>
      <c r="F134" s="7"/>
      <c r="G134" s="9"/>
      <c r="H134" s="9"/>
      <c r="I134" s="9"/>
      <c r="J134" s="9"/>
      <c r="K134" s="10"/>
      <c r="L134" s="7"/>
      <c r="M134" s="7"/>
      <c r="N134" s="7"/>
    </row>
    <row r="135" spans="1:14" s="3" customFormat="1">
      <c r="A135" s="7"/>
      <c r="B135" s="8"/>
      <c r="C135" s="7"/>
      <c r="D135" s="7"/>
      <c r="E135" s="9"/>
      <c r="F135" s="7"/>
      <c r="G135" s="9"/>
      <c r="H135" s="9"/>
      <c r="I135" s="9"/>
      <c r="J135" s="9"/>
      <c r="K135" s="10"/>
      <c r="L135" s="7"/>
      <c r="M135" s="7"/>
      <c r="N135" s="7"/>
    </row>
    <row r="136" spans="1:14" s="3" customFormat="1">
      <c r="A136" s="7"/>
      <c r="B136" s="8"/>
      <c r="C136" s="7"/>
      <c r="D136" s="7"/>
      <c r="E136" s="9"/>
      <c r="F136" s="7"/>
      <c r="G136" s="9"/>
      <c r="H136" s="9"/>
      <c r="I136" s="9"/>
      <c r="J136" s="9"/>
      <c r="K136" s="10"/>
      <c r="L136" s="7"/>
      <c r="M136" s="7"/>
      <c r="N136" s="7"/>
    </row>
    <row r="137" spans="1:14" s="3" customFormat="1">
      <c r="A137" s="7"/>
      <c r="B137" s="8"/>
      <c r="C137" s="7"/>
      <c r="D137" s="7"/>
      <c r="E137" s="9"/>
      <c r="F137" s="7"/>
      <c r="G137" s="9"/>
      <c r="H137" s="9"/>
      <c r="I137" s="9"/>
      <c r="J137" s="9"/>
      <c r="K137" s="10"/>
      <c r="L137" s="7"/>
      <c r="M137" s="7"/>
      <c r="N137" s="7"/>
    </row>
    <row r="138" spans="1:14" s="3" customFormat="1">
      <c r="A138" s="7"/>
      <c r="B138" s="8"/>
      <c r="C138" s="7"/>
      <c r="D138" s="7"/>
      <c r="E138" s="9"/>
      <c r="F138" s="7"/>
      <c r="G138" s="9"/>
      <c r="H138" s="9"/>
      <c r="I138" s="9"/>
      <c r="J138" s="9"/>
      <c r="K138" s="10"/>
      <c r="L138" s="7"/>
      <c r="M138" s="7"/>
      <c r="N138" s="7"/>
    </row>
    <row r="139" spans="1:14" s="3" customFormat="1">
      <c r="A139" s="7"/>
      <c r="B139" s="8"/>
      <c r="C139" s="7"/>
      <c r="D139" s="7"/>
      <c r="E139" s="9"/>
      <c r="F139" s="7"/>
      <c r="G139" s="9"/>
      <c r="H139" s="9"/>
      <c r="I139" s="9"/>
      <c r="J139" s="9"/>
      <c r="K139" s="10"/>
      <c r="L139" s="7"/>
      <c r="M139" s="7"/>
      <c r="N139" s="7"/>
    </row>
    <row r="140" spans="1:14" s="3" customFormat="1">
      <c r="A140" s="7"/>
      <c r="B140" s="8"/>
      <c r="C140" s="7"/>
      <c r="D140" s="7"/>
      <c r="E140" s="9"/>
      <c r="F140" s="7"/>
      <c r="G140" s="9"/>
      <c r="H140" s="9"/>
      <c r="I140" s="9"/>
      <c r="J140" s="9"/>
      <c r="K140" s="10"/>
      <c r="L140" s="7"/>
      <c r="M140" s="7"/>
      <c r="N140" s="7"/>
    </row>
    <row r="141" spans="1:14" s="3" customFormat="1">
      <c r="A141" s="7"/>
      <c r="B141" s="8"/>
      <c r="C141" s="7"/>
      <c r="D141" s="7"/>
      <c r="E141" s="9"/>
      <c r="F141" s="7"/>
      <c r="G141" s="9"/>
      <c r="H141" s="9"/>
      <c r="I141" s="9"/>
      <c r="J141" s="9"/>
      <c r="K141" s="10"/>
      <c r="L141" s="7"/>
      <c r="M141" s="7"/>
      <c r="N141" s="7"/>
    </row>
    <row r="142" spans="1:14" s="3" customFormat="1">
      <c r="A142" s="7"/>
      <c r="B142" s="8"/>
      <c r="C142" s="7"/>
      <c r="D142" s="7"/>
      <c r="E142" s="9"/>
      <c r="F142" s="7"/>
      <c r="G142" s="9"/>
      <c r="H142" s="9"/>
      <c r="I142" s="9"/>
      <c r="J142" s="9"/>
      <c r="K142" s="10"/>
      <c r="L142" s="7"/>
      <c r="M142" s="7"/>
      <c r="N142" s="7"/>
    </row>
    <row r="143" spans="1:14" s="3" customFormat="1">
      <c r="A143" s="7"/>
      <c r="B143" s="8"/>
      <c r="C143" s="7"/>
      <c r="D143" s="7"/>
      <c r="E143" s="9"/>
      <c r="F143" s="7"/>
      <c r="G143" s="9"/>
      <c r="H143" s="9"/>
      <c r="I143" s="9"/>
      <c r="J143" s="9"/>
      <c r="K143" s="10"/>
      <c r="L143" s="7"/>
      <c r="M143" s="7"/>
      <c r="N143" s="7"/>
    </row>
    <row r="144" spans="1:14" s="3" customFormat="1">
      <c r="A144" s="7"/>
      <c r="B144" s="8"/>
      <c r="C144" s="7"/>
      <c r="D144" s="7"/>
      <c r="E144" s="9"/>
      <c r="F144" s="7"/>
      <c r="G144" s="9"/>
      <c r="H144" s="9"/>
      <c r="I144" s="9"/>
      <c r="J144" s="9"/>
      <c r="K144" s="10"/>
      <c r="L144" s="7"/>
      <c r="M144" s="7"/>
      <c r="N144" s="7"/>
    </row>
    <row r="145" spans="1:14" s="3" customFormat="1">
      <c r="A145" s="7"/>
      <c r="B145" s="8"/>
      <c r="C145" s="7"/>
      <c r="D145" s="7"/>
      <c r="E145" s="9"/>
      <c r="F145" s="7"/>
      <c r="G145" s="9"/>
      <c r="H145" s="9"/>
      <c r="I145" s="9"/>
      <c r="J145" s="9"/>
      <c r="K145" s="10"/>
      <c r="L145" s="7"/>
      <c r="M145" s="7"/>
      <c r="N145" s="7"/>
    </row>
    <row r="146" spans="1:14" s="3" customFormat="1">
      <c r="A146" s="7"/>
      <c r="B146" s="8"/>
      <c r="C146" s="7"/>
      <c r="D146" s="7"/>
      <c r="E146" s="9"/>
      <c r="F146" s="7"/>
      <c r="G146" s="9"/>
      <c r="H146" s="9"/>
      <c r="I146" s="9"/>
      <c r="J146" s="9"/>
      <c r="K146" s="10"/>
      <c r="L146" s="7"/>
      <c r="M146" s="7"/>
      <c r="N146" s="7"/>
    </row>
    <row r="147" spans="1:14" s="3" customFormat="1">
      <c r="A147" s="7"/>
      <c r="B147" s="8"/>
      <c r="C147" s="7"/>
      <c r="D147" s="7"/>
      <c r="E147" s="9"/>
      <c r="F147" s="7"/>
      <c r="G147" s="9"/>
      <c r="H147" s="9"/>
      <c r="I147" s="9"/>
      <c r="J147" s="9"/>
      <c r="K147" s="10"/>
      <c r="L147" s="7"/>
      <c r="M147" s="7"/>
      <c r="N147" s="7"/>
    </row>
    <row r="148" spans="1:14" s="3" customFormat="1">
      <c r="A148" s="7"/>
      <c r="B148" s="8"/>
      <c r="C148" s="7"/>
      <c r="D148" s="7"/>
      <c r="E148" s="9"/>
      <c r="F148" s="7"/>
      <c r="G148" s="9"/>
      <c r="H148" s="9"/>
      <c r="I148" s="9"/>
      <c r="J148" s="9"/>
      <c r="K148" s="10"/>
      <c r="L148" s="7"/>
      <c r="M148" s="7"/>
      <c r="N148" s="7"/>
    </row>
    <row r="149" spans="1:14" s="3" customFormat="1">
      <c r="A149" s="7"/>
      <c r="B149" s="8"/>
      <c r="C149" s="7"/>
      <c r="D149" s="7"/>
      <c r="E149" s="9"/>
      <c r="F149" s="7"/>
      <c r="G149" s="9"/>
      <c r="H149" s="9"/>
      <c r="I149" s="9"/>
      <c r="J149" s="9"/>
      <c r="K149" s="10"/>
      <c r="L149" s="7"/>
      <c r="M149" s="7"/>
      <c r="N149" s="7"/>
    </row>
    <row r="150" spans="1:14" s="3" customFormat="1">
      <c r="A150" s="7"/>
      <c r="B150" s="8"/>
      <c r="C150" s="7"/>
      <c r="D150" s="7"/>
      <c r="E150" s="9"/>
      <c r="F150" s="7"/>
      <c r="G150" s="9"/>
      <c r="H150" s="9"/>
      <c r="I150" s="9"/>
      <c r="J150" s="9"/>
      <c r="K150" s="10"/>
      <c r="L150" s="7"/>
      <c r="M150" s="7"/>
      <c r="N150" s="7"/>
    </row>
    <row r="151" spans="1:14" s="3" customFormat="1">
      <c r="A151" s="7"/>
      <c r="B151" s="8"/>
      <c r="C151" s="7"/>
      <c r="D151" s="7"/>
      <c r="E151" s="9"/>
      <c r="F151" s="7"/>
      <c r="G151" s="9"/>
      <c r="H151" s="9"/>
      <c r="I151" s="9"/>
      <c r="J151" s="9"/>
      <c r="K151" s="10"/>
      <c r="L151" s="7"/>
      <c r="M151" s="7"/>
      <c r="N151" s="7"/>
    </row>
    <row r="152" spans="1:14" s="3" customFormat="1">
      <c r="A152" s="7"/>
      <c r="B152" s="8"/>
      <c r="C152" s="7"/>
      <c r="D152" s="7"/>
      <c r="E152" s="9"/>
      <c r="F152" s="7"/>
      <c r="G152" s="9"/>
      <c r="H152" s="9"/>
      <c r="I152" s="9"/>
      <c r="J152" s="9"/>
      <c r="K152" s="10"/>
      <c r="L152" s="7"/>
      <c r="M152" s="7"/>
      <c r="N152" s="7"/>
    </row>
    <row r="153" spans="1:14" s="3" customFormat="1">
      <c r="A153" s="7"/>
      <c r="B153" s="8"/>
      <c r="C153" s="7"/>
      <c r="D153" s="7"/>
      <c r="E153" s="9"/>
      <c r="F153" s="7"/>
      <c r="G153" s="9"/>
      <c r="H153" s="9"/>
      <c r="I153" s="9"/>
      <c r="J153" s="9"/>
      <c r="K153" s="10"/>
      <c r="L153" s="7"/>
      <c r="M153" s="7"/>
      <c r="N153" s="7"/>
    </row>
    <row r="154" spans="1:14" s="3" customFormat="1">
      <c r="A154" s="7"/>
      <c r="B154" s="8"/>
      <c r="C154" s="7"/>
      <c r="D154" s="7"/>
      <c r="E154" s="9"/>
      <c r="F154" s="7"/>
      <c r="G154" s="9"/>
      <c r="H154" s="9"/>
      <c r="I154" s="9"/>
      <c r="J154" s="9"/>
      <c r="K154" s="10"/>
      <c r="L154" s="7"/>
      <c r="M154" s="7"/>
      <c r="N154" s="7"/>
    </row>
    <row r="155" spans="1:14" s="3" customFormat="1">
      <c r="A155" s="7"/>
      <c r="B155" s="8"/>
      <c r="C155" s="7"/>
      <c r="D155" s="7"/>
      <c r="E155" s="9"/>
      <c r="F155" s="7"/>
      <c r="G155" s="9"/>
      <c r="H155" s="9"/>
      <c r="I155" s="9"/>
      <c r="J155" s="9"/>
      <c r="K155" s="10"/>
      <c r="L155" s="7"/>
      <c r="M155" s="7"/>
      <c r="N155" s="7"/>
    </row>
    <row r="156" spans="1:14" s="3" customFormat="1">
      <c r="A156" s="7"/>
      <c r="B156" s="8"/>
      <c r="C156" s="7"/>
      <c r="D156" s="7"/>
      <c r="E156" s="9"/>
      <c r="F156" s="7"/>
      <c r="G156" s="9"/>
      <c r="H156" s="9"/>
      <c r="I156" s="9"/>
      <c r="J156" s="9"/>
      <c r="K156" s="10"/>
      <c r="L156" s="7"/>
      <c r="M156" s="7"/>
      <c r="N156" s="7"/>
    </row>
    <row r="157" spans="1:14" s="3" customFormat="1">
      <c r="A157" s="7"/>
      <c r="B157" s="8"/>
      <c r="C157" s="7"/>
      <c r="D157" s="7"/>
      <c r="E157" s="9"/>
      <c r="F157" s="7"/>
      <c r="G157" s="9"/>
      <c r="H157" s="9"/>
      <c r="I157" s="9"/>
      <c r="J157" s="9"/>
      <c r="K157" s="10"/>
      <c r="L157" s="7"/>
      <c r="M157" s="7"/>
      <c r="N157" s="7"/>
    </row>
    <row r="158" spans="1:14" s="3" customFormat="1">
      <c r="A158" s="7"/>
      <c r="B158" s="8"/>
      <c r="C158" s="7"/>
      <c r="D158" s="7"/>
      <c r="E158" s="9"/>
      <c r="F158" s="7"/>
      <c r="G158" s="9"/>
      <c r="H158" s="9"/>
      <c r="I158" s="9"/>
      <c r="J158" s="9"/>
      <c r="K158" s="10"/>
      <c r="L158" s="7"/>
      <c r="M158" s="7"/>
      <c r="N158" s="7"/>
    </row>
    <row r="159" spans="1:14" s="3" customFormat="1">
      <c r="A159" s="7"/>
      <c r="B159" s="8"/>
      <c r="C159" s="7"/>
      <c r="D159" s="7"/>
      <c r="E159" s="9"/>
      <c r="F159" s="7"/>
      <c r="G159" s="9"/>
      <c r="H159" s="9"/>
      <c r="I159" s="9"/>
      <c r="J159" s="9"/>
      <c r="K159" s="10"/>
      <c r="L159" s="7"/>
      <c r="M159" s="7"/>
      <c r="N159" s="7"/>
    </row>
    <row r="160" spans="1:14" s="3" customFormat="1">
      <c r="A160" s="7"/>
      <c r="B160" s="8"/>
      <c r="C160" s="7"/>
      <c r="D160" s="7"/>
      <c r="E160" s="9"/>
      <c r="F160" s="7"/>
      <c r="G160" s="9"/>
      <c r="H160" s="9"/>
      <c r="I160" s="9"/>
      <c r="J160" s="9"/>
      <c r="K160" s="10"/>
      <c r="L160" s="7"/>
      <c r="M160" s="7"/>
      <c r="N160" s="7"/>
    </row>
    <row r="161" spans="1:14" s="3" customFormat="1">
      <c r="A161" s="7"/>
      <c r="B161" s="8"/>
      <c r="C161" s="7"/>
      <c r="D161" s="7"/>
      <c r="E161" s="9"/>
      <c r="F161" s="7"/>
      <c r="G161" s="9"/>
      <c r="H161" s="9"/>
      <c r="I161" s="9"/>
      <c r="J161" s="9"/>
      <c r="K161" s="10"/>
      <c r="L161" s="7"/>
      <c r="M161" s="7"/>
      <c r="N161" s="7"/>
    </row>
    <row r="162" spans="1:14" s="3" customFormat="1">
      <c r="A162" s="7"/>
      <c r="B162" s="8"/>
      <c r="C162" s="7"/>
      <c r="D162" s="7"/>
      <c r="E162" s="9"/>
      <c r="F162" s="7"/>
      <c r="G162" s="9"/>
      <c r="H162" s="9"/>
      <c r="I162" s="9"/>
      <c r="J162" s="9"/>
      <c r="K162" s="10"/>
      <c r="L162" s="7"/>
      <c r="M162" s="7"/>
      <c r="N162" s="7"/>
    </row>
    <row r="163" spans="1:14" s="3" customFormat="1">
      <c r="A163" s="7"/>
      <c r="B163" s="8"/>
      <c r="C163" s="7"/>
      <c r="D163" s="7"/>
      <c r="E163" s="9"/>
      <c r="F163" s="7"/>
      <c r="G163" s="9"/>
      <c r="H163" s="9"/>
      <c r="I163" s="9"/>
      <c r="J163" s="9"/>
      <c r="K163" s="10"/>
      <c r="L163" s="7"/>
      <c r="M163" s="7"/>
      <c r="N163" s="7"/>
    </row>
    <row r="164" spans="1:14" s="3" customFormat="1">
      <c r="A164" s="7"/>
      <c r="B164" s="8"/>
      <c r="C164" s="7"/>
      <c r="D164" s="7"/>
      <c r="E164" s="9"/>
      <c r="F164" s="7"/>
      <c r="G164" s="9"/>
      <c r="H164" s="9"/>
      <c r="I164" s="9"/>
      <c r="J164" s="9"/>
      <c r="K164" s="10"/>
      <c r="L164" s="7"/>
      <c r="M164" s="7"/>
      <c r="N164" s="7"/>
    </row>
    <row r="165" spans="1:14" s="3" customFormat="1">
      <c r="A165" s="7"/>
      <c r="B165" s="8"/>
      <c r="C165" s="7"/>
      <c r="D165" s="7"/>
      <c r="E165" s="9"/>
      <c r="F165" s="7"/>
      <c r="G165" s="9"/>
      <c r="H165" s="9"/>
      <c r="I165" s="9"/>
      <c r="J165" s="9"/>
      <c r="K165" s="10"/>
      <c r="L165" s="7"/>
      <c r="M165" s="7"/>
      <c r="N165" s="7"/>
    </row>
    <row r="166" spans="1:14" s="3" customFormat="1">
      <c r="A166" s="7"/>
      <c r="B166" s="8"/>
      <c r="C166" s="7"/>
      <c r="D166" s="7"/>
      <c r="E166" s="9"/>
      <c r="F166" s="7"/>
      <c r="G166" s="9"/>
      <c r="H166" s="9"/>
      <c r="I166" s="9"/>
      <c r="J166" s="9"/>
      <c r="K166" s="10"/>
      <c r="L166" s="7"/>
      <c r="M166" s="7"/>
      <c r="N166" s="7"/>
    </row>
    <row r="167" spans="1:14" s="3" customFormat="1">
      <c r="A167" s="7"/>
      <c r="B167" s="8"/>
      <c r="C167" s="7"/>
      <c r="D167" s="7"/>
      <c r="E167" s="9"/>
      <c r="F167" s="7"/>
      <c r="G167" s="9"/>
      <c r="H167" s="9"/>
      <c r="I167" s="9"/>
      <c r="J167" s="9"/>
      <c r="K167" s="10"/>
      <c r="L167" s="7"/>
      <c r="M167" s="7"/>
      <c r="N167" s="7"/>
    </row>
    <row r="168" spans="1:14" s="3" customFormat="1">
      <c r="A168" s="7"/>
      <c r="B168" s="8"/>
      <c r="C168" s="7"/>
      <c r="D168" s="7"/>
      <c r="E168" s="9"/>
      <c r="F168" s="7"/>
      <c r="G168" s="9"/>
      <c r="H168" s="9"/>
      <c r="I168" s="9"/>
      <c r="J168" s="9"/>
      <c r="K168" s="10"/>
      <c r="L168" s="7"/>
      <c r="M168" s="7"/>
      <c r="N168" s="7"/>
    </row>
    <row r="169" spans="1:14" s="3" customFormat="1">
      <c r="A169" s="7"/>
      <c r="B169" s="8"/>
      <c r="C169" s="7"/>
      <c r="D169" s="7"/>
      <c r="E169" s="9"/>
      <c r="F169" s="7"/>
      <c r="G169" s="9"/>
      <c r="H169" s="9"/>
      <c r="I169" s="9"/>
      <c r="J169" s="9"/>
      <c r="K169" s="10"/>
      <c r="L169" s="7"/>
      <c r="M169" s="7"/>
      <c r="N169" s="7"/>
    </row>
    <row r="170" spans="1:14" s="3" customFormat="1">
      <c r="A170" s="7"/>
      <c r="B170" s="8"/>
      <c r="C170" s="7"/>
      <c r="D170" s="7"/>
      <c r="E170" s="9"/>
      <c r="F170" s="7"/>
      <c r="G170" s="9"/>
      <c r="H170" s="9"/>
      <c r="I170" s="9"/>
      <c r="J170" s="9"/>
      <c r="K170" s="10"/>
      <c r="L170" s="7"/>
      <c r="M170" s="7"/>
      <c r="N170" s="7"/>
    </row>
    <row r="171" spans="1:14" s="3" customFormat="1">
      <c r="A171" s="7"/>
      <c r="B171" s="8"/>
      <c r="C171" s="7"/>
      <c r="D171" s="7"/>
      <c r="E171" s="9"/>
      <c r="F171" s="7"/>
      <c r="G171" s="9"/>
      <c r="H171" s="9"/>
      <c r="I171" s="9"/>
      <c r="J171" s="9"/>
      <c r="K171" s="10"/>
      <c r="L171" s="7"/>
      <c r="M171" s="7"/>
      <c r="N171" s="7"/>
    </row>
    <row r="172" spans="1:14" s="3" customFormat="1">
      <c r="A172" s="7"/>
      <c r="B172" s="8"/>
      <c r="C172" s="7"/>
      <c r="D172" s="7"/>
      <c r="E172" s="9"/>
      <c r="F172" s="7"/>
      <c r="G172" s="9"/>
      <c r="H172" s="9"/>
      <c r="I172" s="9"/>
      <c r="J172" s="9"/>
      <c r="K172" s="10"/>
      <c r="L172" s="7"/>
      <c r="M172" s="7"/>
      <c r="N172" s="7"/>
    </row>
    <row r="173" spans="1:14" s="3" customFormat="1">
      <c r="A173" s="7"/>
      <c r="B173" s="8"/>
      <c r="C173" s="7"/>
      <c r="D173" s="7"/>
      <c r="E173" s="9"/>
      <c r="F173" s="7"/>
      <c r="G173" s="9"/>
      <c r="H173" s="9"/>
      <c r="I173" s="9"/>
      <c r="J173" s="9"/>
      <c r="K173" s="10"/>
      <c r="L173" s="7"/>
      <c r="M173" s="7"/>
      <c r="N173" s="7"/>
    </row>
    <row r="174" spans="1:14" s="3" customFormat="1">
      <c r="A174" s="7"/>
      <c r="B174" s="8"/>
      <c r="C174" s="7"/>
      <c r="D174" s="7"/>
      <c r="E174" s="9"/>
      <c r="F174" s="7"/>
      <c r="G174" s="9"/>
      <c r="H174" s="9"/>
      <c r="I174" s="9"/>
      <c r="J174" s="9"/>
      <c r="K174" s="10"/>
      <c r="L174" s="7"/>
      <c r="M174" s="7"/>
      <c r="N174" s="7"/>
    </row>
    <row r="175" spans="1:14" s="3" customFormat="1">
      <c r="A175" s="7"/>
      <c r="B175" s="8"/>
      <c r="C175" s="7"/>
      <c r="D175" s="7"/>
      <c r="E175" s="9"/>
      <c r="F175" s="7"/>
      <c r="G175" s="9"/>
      <c r="H175" s="9"/>
      <c r="I175" s="9"/>
      <c r="J175" s="9"/>
      <c r="K175" s="10"/>
      <c r="L175" s="7"/>
      <c r="M175" s="7"/>
      <c r="N175" s="7"/>
    </row>
    <row r="176" spans="1:14" s="3" customFormat="1">
      <c r="A176" s="7"/>
      <c r="B176" s="8"/>
      <c r="C176" s="7"/>
      <c r="D176" s="7"/>
      <c r="E176" s="9"/>
      <c r="F176" s="7"/>
      <c r="G176" s="9"/>
      <c r="H176" s="9"/>
      <c r="I176" s="9"/>
      <c r="J176" s="9"/>
      <c r="K176" s="10"/>
      <c r="L176" s="7"/>
      <c r="M176" s="7"/>
      <c r="N176" s="7"/>
    </row>
    <row r="177" spans="1:14" s="3" customFormat="1">
      <c r="A177" s="7"/>
      <c r="B177" s="8"/>
      <c r="C177" s="7"/>
      <c r="D177" s="7"/>
      <c r="E177" s="9"/>
      <c r="F177" s="7"/>
      <c r="G177" s="9"/>
      <c r="H177" s="9"/>
      <c r="I177" s="9"/>
      <c r="J177" s="9"/>
      <c r="K177" s="10"/>
      <c r="L177" s="7"/>
      <c r="M177" s="7"/>
      <c r="N177" s="7"/>
    </row>
    <row r="178" spans="1:14" s="3" customFormat="1">
      <c r="A178" s="7"/>
      <c r="B178" s="8"/>
      <c r="C178" s="7"/>
      <c r="D178" s="7"/>
      <c r="E178" s="9"/>
      <c r="F178" s="7"/>
      <c r="G178" s="9"/>
      <c r="H178" s="9"/>
      <c r="I178" s="9"/>
      <c r="J178" s="9"/>
      <c r="K178" s="10"/>
      <c r="L178" s="7"/>
      <c r="M178" s="7"/>
      <c r="N178" s="7"/>
    </row>
    <row r="179" spans="1:14" s="3" customFormat="1">
      <c r="A179" s="7"/>
      <c r="B179" s="8"/>
      <c r="C179" s="7"/>
      <c r="D179" s="7"/>
      <c r="E179" s="9"/>
      <c r="F179" s="7"/>
      <c r="G179" s="9"/>
      <c r="H179" s="9"/>
      <c r="I179" s="9"/>
      <c r="J179" s="9"/>
      <c r="K179" s="10"/>
      <c r="L179" s="7"/>
      <c r="M179" s="7"/>
      <c r="N179" s="7"/>
    </row>
    <row r="180" spans="1:14" s="3" customFormat="1">
      <c r="A180" s="7"/>
      <c r="B180" s="8"/>
      <c r="C180" s="7"/>
      <c r="D180" s="7"/>
      <c r="E180" s="9"/>
      <c r="F180" s="7"/>
      <c r="G180" s="9"/>
      <c r="H180" s="9"/>
      <c r="I180" s="9"/>
      <c r="J180" s="9"/>
      <c r="K180" s="10"/>
      <c r="L180" s="7"/>
      <c r="M180" s="7"/>
      <c r="N180" s="7"/>
    </row>
    <row r="181" spans="1:14" s="3" customFormat="1">
      <c r="A181" s="7"/>
      <c r="B181" s="8"/>
      <c r="C181" s="7"/>
      <c r="D181" s="7"/>
      <c r="E181" s="9"/>
      <c r="F181" s="7"/>
      <c r="G181" s="9"/>
      <c r="H181" s="9"/>
      <c r="I181" s="9"/>
      <c r="J181" s="9"/>
      <c r="K181" s="10"/>
      <c r="L181" s="7"/>
      <c r="M181" s="7"/>
      <c r="N181" s="7"/>
    </row>
    <row r="182" spans="1:14" s="3" customFormat="1">
      <c r="A182" s="7"/>
      <c r="B182" s="8"/>
      <c r="C182" s="7"/>
      <c r="D182" s="7"/>
      <c r="E182" s="9"/>
      <c r="F182" s="7"/>
      <c r="G182" s="9"/>
      <c r="H182" s="9"/>
      <c r="I182" s="9"/>
      <c r="J182" s="9"/>
      <c r="K182" s="10"/>
      <c r="L182" s="7"/>
      <c r="M182" s="7"/>
      <c r="N182" s="7"/>
    </row>
    <row r="183" spans="1:14" s="3" customFormat="1">
      <c r="A183" s="7"/>
      <c r="B183" s="8"/>
      <c r="C183" s="7"/>
      <c r="D183" s="7"/>
      <c r="E183" s="9"/>
      <c r="F183" s="7"/>
      <c r="G183" s="9"/>
      <c r="H183" s="9"/>
      <c r="I183" s="9"/>
      <c r="J183" s="9"/>
      <c r="K183" s="10"/>
      <c r="L183" s="7"/>
      <c r="M183" s="7"/>
      <c r="N183" s="7"/>
    </row>
    <row r="184" spans="1:14" s="3" customFormat="1">
      <c r="A184" s="7"/>
      <c r="B184" s="8"/>
      <c r="C184" s="7"/>
      <c r="D184" s="7"/>
      <c r="E184" s="9"/>
      <c r="F184" s="7"/>
      <c r="G184" s="9"/>
      <c r="H184" s="9"/>
      <c r="I184" s="9"/>
      <c r="J184" s="9"/>
      <c r="K184" s="10"/>
      <c r="L184" s="7"/>
      <c r="M184" s="7"/>
      <c r="N184" s="7"/>
    </row>
    <row r="185" spans="1:14" s="3" customFormat="1">
      <c r="A185" s="7"/>
      <c r="B185" s="8"/>
      <c r="C185" s="7"/>
      <c r="D185" s="7"/>
      <c r="E185" s="9"/>
      <c r="F185" s="7"/>
      <c r="G185" s="9"/>
      <c r="H185" s="9"/>
      <c r="I185" s="9"/>
      <c r="J185" s="9"/>
      <c r="K185" s="10"/>
      <c r="L185" s="7"/>
      <c r="M185" s="7"/>
      <c r="N185" s="7"/>
    </row>
    <row r="186" spans="1:14" s="3" customFormat="1">
      <c r="A186" s="7"/>
      <c r="B186" s="8"/>
      <c r="C186" s="7"/>
      <c r="D186" s="7"/>
      <c r="E186" s="9"/>
      <c r="F186" s="7"/>
      <c r="G186" s="9"/>
      <c r="H186" s="9"/>
      <c r="I186" s="9"/>
      <c r="J186" s="9"/>
      <c r="K186" s="10"/>
      <c r="L186" s="7"/>
      <c r="M186" s="7"/>
      <c r="N186" s="7"/>
    </row>
    <row r="187" spans="1:14" s="3" customFormat="1">
      <c r="A187" s="7"/>
      <c r="B187" s="8"/>
      <c r="C187" s="7"/>
      <c r="D187" s="7"/>
      <c r="E187" s="9"/>
      <c r="F187" s="7"/>
      <c r="G187" s="9"/>
      <c r="H187" s="9"/>
      <c r="I187" s="9"/>
      <c r="J187" s="9"/>
      <c r="K187" s="10"/>
      <c r="L187" s="7"/>
      <c r="M187" s="7"/>
      <c r="N187" s="7"/>
    </row>
    <row r="188" spans="1:14" s="3" customFormat="1">
      <c r="A188" s="7"/>
      <c r="B188" s="8"/>
      <c r="C188" s="7"/>
      <c r="D188" s="7"/>
      <c r="E188" s="9"/>
      <c r="F188" s="7"/>
      <c r="G188" s="9"/>
      <c r="H188" s="9"/>
      <c r="I188" s="9"/>
      <c r="J188" s="9"/>
      <c r="K188" s="10"/>
      <c r="L188" s="7"/>
      <c r="M188" s="7"/>
      <c r="N188" s="7"/>
    </row>
    <row r="189" spans="1:14" s="3" customFormat="1">
      <c r="A189" s="7"/>
      <c r="B189" s="8"/>
      <c r="C189" s="7"/>
      <c r="D189" s="7"/>
      <c r="E189" s="9"/>
      <c r="F189" s="7"/>
      <c r="G189" s="9"/>
      <c r="H189" s="9"/>
      <c r="I189" s="9"/>
      <c r="J189" s="9"/>
      <c r="K189" s="10"/>
      <c r="L189" s="7"/>
      <c r="M189" s="7"/>
      <c r="N189" s="7"/>
    </row>
    <row r="190" spans="1:14" s="3" customFormat="1">
      <c r="A190" s="7"/>
      <c r="B190" s="8"/>
      <c r="C190" s="7"/>
      <c r="D190" s="7"/>
      <c r="E190" s="9"/>
      <c r="F190" s="7"/>
      <c r="G190" s="9"/>
      <c r="H190" s="9"/>
      <c r="I190" s="9"/>
      <c r="J190" s="9"/>
      <c r="K190" s="10"/>
      <c r="L190" s="7"/>
      <c r="M190" s="7"/>
      <c r="N190" s="7"/>
    </row>
    <row r="191" spans="1:14" s="3" customFormat="1">
      <c r="A191" s="7"/>
      <c r="B191" s="8"/>
      <c r="C191" s="7"/>
      <c r="D191" s="7"/>
      <c r="E191" s="9"/>
      <c r="F191" s="7"/>
      <c r="G191" s="9"/>
      <c r="H191" s="9"/>
      <c r="I191" s="9"/>
      <c r="J191" s="9"/>
      <c r="K191" s="10"/>
      <c r="L191" s="7"/>
      <c r="M191" s="7"/>
      <c r="N191" s="7"/>
    </row>
    <row r="192" spans="1:14" s="3" customFormat="1">
      <c r="A192" s="7"/>
      <c r="B192" s="8"/>
      <c r="C192" s="7"/>
      <c r="D192" s="7"/>
      <c r="E192" s="9"/>
      <c r="F192" s="7"/>
      <c r="G192" s="9"/>
      <c r="H192" s="9"/>
      <c r="I192" s="9"/>
      <c r="J192" s="9"/>
      <c r="K192" s="10"/>
      <c r="L192" s="7"/>
      <c r="M192" s="7"/>
      <c r="N192" s="7"/>
    </row>
    <row r="193" spans="1:14" s="3" customFormat="1">
      <c r="A193" s="7"/>
      <c r="B193" s="8"/>
      <c r="C193" s="7"/>
      <c r="D193" s="7"/>
      <c r="E193" s="9"/>
      <c r="F193" s="7"/>
      <c r="G193" s="9"/>
      <c r="H193" s="9"/>
      <c r="I193" s="9"/>
      <c r="J193" s="9"/>
      <c r="K193" s="10"/>
      <c r="L193" s="7"/>
      <c r="M193" s="7"/>
      <c r="N193" s="7"/>
    </row>
    <row r="194" spans="1:14" s="3" customFormat="1">
      <c r="A194" s="7"/>
      <c r="B194" s="8"/>
      <c r="C194" s="7"/>
      <c r="D194" s="7"/>
      <c r="E194" s="9"/>
      <c r="F194" s="7"/>
      <c r="G194" s="9"/>
      <c r="H194" s="9"/>
      <c r="I194" s="9"/>
      <c r="J194" s="9"/>
      <c r="K194" s="10"/>
      <c r="L194" s="7"/>
      <c r="M194" s="7"/>
      <c r="N194" s="7"/>
    </row>
    <row r="195" spans="1:14" s="3" customFormat="1">
      <c r="A195" s="7"/>
      <c r="B195" s="8"/>
      <c r="C195" s="7"/>
      <c r="D195" s="7"/>
      <c r="E195" s="9"/>
      <c r="F195" s="7"/>
      <c r="G195" s="9"/>
      <c r="H195" s="9"/>
      <c r="I195" s="9"/>
      <c r="J195" s="9"/>
      <c r="K195" s="10"/>
      <c r="L195" s="7"/>
      <c r="M195" s="7"/>
      <c r="N195" s="7"/>
    </row>
    <row r="196" spans="1:14" s="3" customFormat="1">
      <c r="A196" s="7"/>
      <c r="B196" s="8"/>
      <c r="C196" s="7"/>
      <c r="D196" s="7"/>
      <c r="E196" s="9"/>
      <c r="F196" s="7"/>
      <c r="G196" s="9"/>
      <c r="H196" s="9"/>
      <c r="I196" s="9"/>
      <c r="J196" s="9"/>
      <c r="K196" s="10"/>
      <c r="L196" s="7"/>
      <c r="M196" s="7"/>
      <c r="N196" s="7"/>
    </row>
    <row r="197" spans="1:14" s="3" customFormat="1">
      <c r="A197" s="7"/>
      <c r="B197" s="8"/>
      <c r="C197" s="7"/>
      <c r="D197" s="7"/>
      <c r="E197" s="9"/>
      <c r="F197" s="7"/>
      <c r="G197" s="9"/>
      <c r="H197" s="9"/>
      <c r="I197" s="9"/>
      <c r="J197" s="9"/>
      <c r="K197" s="10"/>
      <c r="L197" s="7"/>
      <c r="M197" s="7"/>
      <c r="N197" s="7"/>
    </row>
    <row r="198" spans="1:14" s="3" customFormat="1">
      <c r="A198" s="7"/>
      <c r="B198" s="8"/>
      <c r="C198" s="7"/>
      <c r="D198" s="7"/>
      <c r="E198" s="9"/>
      <c r="F198" s="7"/>
      <c r="G198" s="9"/>
      <c r="H198" s="9"/>
      <c r="I198" s="9"/>
      <c r="J198" s="9"/>
      <c r="K198" s="10"/>
      <c r="L198" s="7"/>
      <c r="M198" s="7"/>
      <c r="N198" s="7"/>
    </row>
    <row r="199" spans="1:14" s="3" customFormat="1">
      <c r="A199" s="7"/>
      <c r="B199" s="8"/>
      <c r="C199" s="7"/>
      <c r="D199" s="7"/>
      <c r="E199" s="9"/>
      <c r="F199" s="7"/>
      <c r="G199" s="9"/>
      <c r="H199" s="9"/>
      <c r="I199" s="9"/>
      <c r="J199" s="9"/>
      <c r="K199" s="10"/>
      <c r="L199" s="7"/>
      <c r="M199" s="7"/>
      <c r="N199" s="7"/>
    </row>
    <row r="200" spans="1:14" s="3" customFormat="1">
      <c r="A200" s="7"/>
      <c r="B200" s="8"/>
      <c r="C200" s="7"/>
      <c r="D200" s="7"/>
      <c r="E200" s="9"/>
      <c r="F200" s="7"/>
      <c r="G200" s="9"/>
      <c r="H200" s="9"/>
      <c r="I200" s="9"/>
      <c r="J200" s="9"/>
      <c r="K200" s="10"/>
      <c r="L200" s="7"/>
      <c r="M200" s="7"/>
      <c r="N200" s="7"/>
    </row>
    <row r="201" spans="1:14" s="3" customFormat="1">
      <c r="A201" s="7"/>
      <c r="B201" s="8"/>
      <c r="C201" s="7"/>
      <c r="D201" s="7"/>
      <c r="E201" s="9"/>
      <c r="F201" s="7"/>
      <c r="G201" s="9"/>
      <c r="H201" s="9"/>
      <c r="I201" s="9"/>
      <c r="J201" s="9"/>
      <c r="K201" s="10"/>
      <c r="L201" s="7"/>
      <c r="M201" s="7"/>
      <c r="N201" s="7"/>
    </row>
    <row r="202" spans="1:14" s="3" customFormat="1">
      <c r="A202" s="7"/>
      <c r="B202" s="8"/>
      <c r="C202" s="7"/>
      <c r="D202" s="7"/>
      <c r="E202" s="9"/>
      <c r="F202" s="7"/>
      <c r="G202" s="9"/>
      <c r="H202" s="9"/>
      <c r="I202" s="9"/>
      <c r="J202" s="9"/>
      <c r="K202" s="10"/>
      <c r="L202" s="7"/>
      <c r="M202" s="7"/>
      <c r="N202" s="7"/>
    </row>
    <row r="203" spans="1:14" s="3" customFormat="1">
      <c r="A203" s="7"/>
      <c r="B203" s="8"/>
      <c r="C203" s="7"/>
      <c r="D203" s="7"/>
      <c r="E203" s="9"/>
      <c r="F203" s="7"/>
      <c r="G203" s="9"/>
      <c r="H203" s="9"/>
      <c r="I203" s="9"/>
      <c r="J203" s="9"/>
      <c r="K203" s="10"/>
      <c r="L203" s="7"/>
      <c r="M203" s="7"/>
      <c r="N203" s="7"/>
    </row>
    <row r="204" spans="1:14" s="3" customFormat="1">
      <c r="A204" s="7"/>
      <c r="B204" s="8"/>
      <c r="C204" s="7"/>
      <c r="D204" s="7"/>
      <c r="E204" s="9"/>
      <c r="F204" s="7"/>
      <c r="G204" s="9"/>
      <c r="H204" s="9"/>
      <c r="I204" s="9"/>
      <c r="J204" s="9"/>
      <c r="K204" s="10"/>
      <c r="L204" s="7"/>
      <c r="M204" s="7"/>
      <c r="N204" s="7"/>
    </row>
    <row r="205" spans="1:14" s="3" customFormat="1">
      <c r="A205" s="7"/>
      <c r="B205" s="8"/>
      <c r="C205" s="7"/>
      <c r="D205" s="7"/>
      <c r="E205" s="9"/>
      <c r="F205" s="7"/>
      <c r="G205" s="9"/>
      <c r="H205" s="9"/>
      <c r="I205" s="9"/>
      <c r="J205" s="9"/>
      <c r="K205" s="10"/>
      <c r="L205" s="7"/>
      <c r="M205" s="7"/>
      <c r="N205" s="7"/>
    </row>
    <row r="206" spans="1:14" s="3" customFormat="1">
      <c r="A206" s="7"/>
      <c r="B206" s="8"/>
      <c r="C206" s="7"/>
      <c r="D206" s="7"/>
      <c r="E206" s="9"/>
      <c r="F206" s="7"/>
      <c r="G206" s="9"/>
      <c r="H206" s="9"/>
      <c r="I206" s="9"/>
      <c r="J206" s="9"/>
      <c r="K206" s="10"/>
      <c r="L206" s="7"/>
      <c r="M206" s="7"/>
      <c r="N206" s="7"/>
    </row>
    <row r="207" spans="1:14" s="3" customFormat="1">
      <c r="A207" s="7"/>
      <c r="B207" s="8"/>
      <c r="C207" s="7"/>
      <c r="D207" s="7"/>
      <c r="E207" s="9"/>
      <c r="F207" s="7"/>
      <c r="G207" s="9"/>
      <c r="H207" s="9"/>
      <c r="I207" s="9"/>
      <c r="J207" s="9"/>
      <c r="K207" s="10"/>
      <c r="L207" s="7"/>
      <c r="M207" s="7"/>
      <c r="N207" s="7"/>
    </row>
    <row r="208" spans="1:14" s="3" customFormat="1">
      <c r="A208" s="7"/>
      <c r="B208" s="8"/>
      <c r="C208" s="7"/>
      <c r="D208" s="7"/>
      <c r="E208" s="9"/>
      <c r="F208" s="7"/>
      <c r="G208" s="9"/>
      <c r="H208" s="9"/>
      <c r="I208" s="9"/>
      <c r="J208" s="9"/>
      <c r="K208" s="10"/>
      <c r="L208" s="7"/>
      <c r="M208" s="7"/>
      <c r="N208" s="7"/>
    </row>
    <row r="209" spans="1:14" s="3" customFormat="1">
      <c r="A209" s="7"/>
      <c r="B209" s="8"/>
      <c r="C209" s="7"/>
      <c r="D209" s="7"/>
      <c r="E209" s="9"/>
      <c r="F209" s="7"/>
      <c r="G209" s="9"/>
      <c r="H209" s="9"/>
      <c r="I209" s="9"/>
      <c r="J209" s="9"/>
      <c r="K209" s="10"/>
      <c r="L209" s="7"/>
      <c r="M209" s="7"/>
      <c r="N209" s="7"/>
    </row>
    <row r="210" spans="1:14" s="3" customFormat="1">
      <c r="A210" s="7"/>
      <c r="B210" s="8"/>
      <c r="C210" s="7"/>
      <c r="D210" s="7"/>
      <c r="E210" s="9"/>
      <c r="F210" s="7"/>
      <c r="G210" s="9"/>
      <c r="H210" s="9"/>
      <c r="I210" s="9"/>
      <c r="J210" s="9"/>
      <c r="K210" s="10"/>
      <c r="L210" s="7"/>
      <c r="M210" s="7"/>
      <c r="N210" s="7"/>
    </row>
    <row r="211" spans="1:14" s="3" customFormat="1">
      <c r="A211" s="7"/>
      <c r="B211" s="8"/>
      <c r="C211" s="7"/>
      <c r="D211" s="7"/>
      <c r="E211" s="9"/>
      <c r="F211" s="7"/>
      <c r="G211" s="9"/>
      <c r="H211" s="9"/>
      <c r="I211" s="9"/>
      <c r="J211" s="9"/>
      <c r="K211" s="10"/>
      <c r="L211" s="7"/>
      <c r="M211" s="7"/>
      <c r="N211" s="7"/>
    </row>
    <row r="212" spans="1:14" s="3" customFormat="1">
      <c r="A212" s="7"/>
      <c r="B212" s="8"/>
      <c r="C212" s="7"/>
      <c r="D212" s="7"/>
      <c r="E212" s="9"/>
      <c r="F212" s="7"/>
      <c r="G212" s="9"/>
      <c r="H212" s="9"/>
      <c r="I212" s="9"/>
      <c r="J212" s="9"/>
      <c r="K212" s="10"/>
      <c r="L212" s="7"/>
      <c r="M212" s="7"/>
      <c r="N212" s="7"/>
    </row>
    <row r="213" spans="1:14" s="3" customFormat="1">
      <c r="A213" s="7"/>
      <c r="B213" s="8"/>
      <c r="C213" s="7"/>
      <c r="D213" s="7"/>
      <c r="E213" s="9"/>
      <c r="F213" s="7"/>
      <c r="G213" s="9"/>
      <c r="H213" s="9"/>
      <c r="I213" s="9"/>
      <c r="J213" s="9"/>
      <c r="K213" s="10"/>
      <c r="L213" s="7"/>
      <c r="M213" s="7"/>
      <c r="N213" s="7"/>
    </row>
    <row r="214" spans="1:14" s="3" customFormat="1">
      <c r="A214" s="7"/>
      <c r="B214" s="8"/>
      <c r="C214" s="7"/>
      <c r="D214" s="7"/>
      <c r="E214" s="9"/>
      <c r="F214" s="7"/>
      <c r="G214" s="9"/>
      <c r="H214" s="9"/>
      <c r="I214" s="9"/>
      <c r="J214" s="9"/>
      <c r="K214" s="10"/>
      <c r="L214" s="7"/>
      <c r="M214" s="7"/>
      <c r="N214" s="7"/>
    </row>
    <row r="215" spans="1:14" s="3" customFormat="1">
      <c r="A215" s="7"/>
      <c r="B215" s="8"/>
      <c r="C215" s="7"/>
      <c r="D215" s="7"/>
      <c r="E215" s="9"/>
      <c r="F215" s="7"/>
      <c r="G215" s="9"/>
      <c r="H215" s="9"/>
      <c r="I215" s="9"/>
      <c r="J215" s="9"/>
      <c r="K215" s="10"/>
      <c r="L215" s="7"/>
      <c r="M215" s="7"/>
      <c r="N215" s="7"/>
    </row>
    <row r="216" spans="1:14" s="3" customFormat="1">
      <c r="A216" s="7"/>
      <c r="B216" s="8"/>
      <c r="C216" s="7"/>
      <c r="D216" s="7"/>
      <c r="E216" s="9"/>
      <c r="F216" s="7"/>
      <c r="G216" s="9"/>
      <c r="H216" s="9"/>
      <c r="I216" s="9"/>
      <c r="J216" s="9"/>
      <c r="K216" s="10"/>
      <c r="L216" s="7"/>
      <c r="M216" s="7"/>
      <c r="N216" s="7"/>
    </row>
    <row r="217" spans="1:14" s="3" customFormat="1">
      <c r="A217" s="7"/>
      <c r="B217" s="8"/>
      <c r="C217" s="7"/>
      <c r="D217" s="7"/>
      <c r="E217" s="9"/>
      <c r="F217" s="7"/>
      <c r="G217" s="9"/>
      <c r="H217" s="9"/>
      <c r="I217" s="9"/>
      <c r="J217" s="9"/>
      <c r="K217" s="10"/>
      <c r="L217" s="7"/>
      <c r="M217" s="7"/>
      <c r="N217" s="7"/>
    </row>
    <row r="218" spans="1:14" s="3" customFormat="1">
      <c r="A218" s="7"/>
      <c r="B218" s="8"/>
      <c r="C218" s="7"/>
      <c r="D218" s="7"/>
      <c r="E218" s="9"/>
      <c r="F218" s="7"/>
      <c r="G218" s="9"/>
      <c r="H218" s="9"/>
      <c r="I218" s="9"/>
      <c r="J218" s="9"/>
      <c r="K218" s="10"/>
      <c r="L218" s="7"/>
      <c r="M218" s="7"/>
      <c r="N218" s="7"/>
    </row>
    <row r="219" spans="1:14" s="3" customFormat="1">
      <c r="A219" s="7"/>
      <c r="B219" s="8"/>
      <c r="C219" s="7"/>
      <c r="D219" s="7"/>
      <c r="E219" s="9"/>
      <c r="F219" s="7"/>
      <c r="G219" s="9"/>
      <c r="H219" s="9"/>
      <c r="I219" s="9"/>
      <c r="J219" s="9"/>
      <c r="K219" s="10"/>
      <c r="L219" s="7"/>
      <c r="M219" s="7"/>
      <c r="N219" s="7"/>
    </row>
    <row r="220" spans="1:14" s="3" customFormat="1">
      <c r="A220" s="7"/>
      <c r="B220" s="8"/>
      <c r="C220" s="7"/>
      <c r="D220" s="7"/>
      <c r="E220" s="9"/>
      <c r="F220" s="7"/>
      <c r="G220" s="9"/>
      <c r="H220" s="9"/>
      <c r="I220" s="9"/>
      <c r="J220" s="9"/>
      <c r="K220" s="10"/>
      <c r="L220" s="7"/>
      <c r="M220" s="7"/>
      <c r="N220" s="7"/>
    </row>
    <row r="221" spans="1:14" s="3" customFormat="1">
      <c r="A221" s="7"/>
      <c r="B221" s="8"/>
      <c r="C221" s="7"/>
      <c r="D221" s="7"/>
      <c r="E221" s="9"/>
      <c r="F221" s="7"/>
      <c r="G221" s="9"/>
      <c r="H221" s="9"/>
      <c r="I221" s="9"/>
      <c r="J221" s="9"/>
      <c r="K221" s="10"/>
      <c r="L221" s="7"/>
      <c r="M221" s="7"/>
      <c r="N221" s="7"/>
    </row>
    <row r="222" spans="1:14" s="3" customFormat="1">
      <c r="A222" s="7"/>
      <c r="B222" s="8"/>
      <c r="C222" s="7"/>
      <c r="D222" s="7"/>
      <c r="E222" s="9"/>
      <c r="F222" s="7"/>
      <c r="G222" s="9"/>
      <c r="H222" s="9"/>
      <c r="I222" s="9"/>
      <c r="J222" s="9"/>
      <c r="K222" s="10"/>
      <c r="L222" s="7"/>
      <c r="M222" s="7"/>
      <c r="N222" s="7"/>
    </row>
    <row r="223" spans="1:14" s="3" customFormat="1">
      <c r="A223" s="7"/>
      <c r="B223" s="8"/>
      <c r="C223" s="7"/>
      <c r="D223" s="7"/>
      <c r="E223" s="9"/>
      <c r="F223" s="7"/>
      <c r="G223" s="9"/>
      <c r="H223" s="9"/>
      <c r="I223" s="9"/>
      <c r="J223" s="9"/>
      <c r="K223" s="10"/>
      <c r="L223" s="7"/>
      <c r="M223" s="7"/>
      <c r="N223" s="7"/>
    </row>
    <row r="224" spans="1:14" s="3" customFormat="1">
      <c r="A224" s="7"/>
      <c r="B224" s="8"/>
      <c r="C224" s="7"/>
      <c r="D224" s="7"/>
      <c r="E224" s="9"/>
      <c r="F224" s="7"/>
      <c r="G224" s="9"/>
      <c r="H224" s="9"/>
      <c r="I224" s="9"/>
      <c r="J224" s="9"/>
      <c r="K224" s="10"/>
      <c r="L224" s="7"/>
      <c r="M224" s="7"/>
      <c r="N224" s="7"/>
    </row>
    <row r="225" spans="1:14" s="3" customFormat="1">
      <c r="A225" s="7"/>
      <c r="B225" s="8"/>
      <c r="C225" s="7"/>
      <c r="D225" s="7"/>
      <c r="E225" s="9"/>
      <c r="F225" s="7"/>
      <c r="G225" s="9"/>
      <c r="H225" s="9"/>
      <c r="I225" s="9"/>
      <c r="J225" s="9"/>
      <c r="K225" s="10"/>
      <c r="L225" s="7"/>
      <c r="M225" s="7"/>
      <c r="N225" s="7"/>
    </row>
    <row r="226" spans="1:14" s="3" customFormat="1">
      <c r="A226" s="7"/>
      <c r="B226" s="8"/>
      <c r="C226" s="7"/>
      <c r="D226" s="7"/>
      <c r="E226" s="9"/>
      <c r="F226" s="7"/>
      <c r="G226" s="9"/>
      <c r="H226" s="9"/>
      <c r="I226" s="9"/>
      <c r="J226" s="9"/>
      <c r="K226" s="10"/>
      <c r="L226" s="7"/>
      <c r="M226" s="7"/>
      <c r="N226" s="7"/>
    </row>
    <row r="227" spans="1:14" s="3" customFormat="1">
      <c r="A227" s="7"/>
      <c r="B227" s="8"/>
      <c r="C227" s="7"/>
      <c r="D227" s="7"/>
      <c r="E227" s="9"/>
      <c r="F227" s="7"/>
      <c r="G227" s="9"/>
      <c r="H227" s="9"/>
      <c r="I227" s="9"/>
      <c r="J227" s="9"/>
      <c r="K227" s="10"/>
      <c r="L227" s="7"/>
      <c r="M227" s="7"/>
      <c r="N227" s="7"/>
    </row>
    <row r="228" spans="1:14" s="3" customFormat="1">
      <c r="A228" s="7"/>
      <c r="B228" s="8"/>
      <c r="C228" s="7"/>
      <c r="D228" s="7"/>
      <c r="E228" s="9"/>
      <c r="F228" s="7"/>
      <c r="G228" s="9"/>
      <c r="H228" s="9"/>
      <c r="I228" s="9"/>
      <c r="J228" s="9"/>
      <c r="K228" s="10"/>
      <c r="L228" s="7"/>
      <c r="M228" s="7"/>
      <c r="N228" s="7"/>
    </row>
    <row r="229" spans="1:14" s="3" customFormat="1">
      <c r="A229" s="7"/>
      <c r="B229" s="8"/>
      <c r="C229" s="7"/>
      <c r="D229" s="7"/>
      <c r="E229" s="9"/>
      <c r="F229" s="7"/>
      <c r="G229" s="9"/>
      <c r="H229" s="9"/>
      <c r="I229" s="9"/>
      <c r="J229" s="9"/>
      <c r="K229" s="10"/>
      <c r="L229" s="7"/>
      <c r="M229" s="7"/>
      <c r="N229" s="7"/>
    </row>
    <row r="230" spans="1:14" s="3" customFormat="1">
      <c r="A230" s="7"/>
      <c r="B230" s="8"/>
      <c r="C230" s="7"/>
      <c r="D230" s="7"/>
      <c r="E230" s="9"/>
      <c r="F230" s="7"/>
      <c r="G230" s="9"/>
      <c r="H230" s="9"/>
      <c r="I230" s="9"/>
      <c r="J230" s="9"/>
      <c r="K230" s="10"/>
      <c r="L230" s="7"/>
      <c r="M230" s="7"/>
      <c r="N230" s="7"/>
    </row>
    <row r="231" spans="1:14" s="3" customFormat="1">
      <c r="A231" s="7"/>
      <c r="B231" s="8"/>
      <c r="C231" s="7"/>
      <c r="D231" s="7"/>
      <c r="E231" s="9"/>
      <c r="F231" s="7"/>
      <c r="G231" s="9"/>
      <c r="H231" s="9"/>
      <c r="I231" s="9"/>
      <c r="J231" s="9"/>
      <c r="K231" s="10"/>
      <c r="L231" s="7"/>
      <c r="M231" s="7"/>
      <c r="N231" s="7"/>
    </row>
    <row r="232" spans="1:14" s="3" customFormat="1">
      <c r="A232" s="7"/>
      <c r="B232" s="8"/>
      <c r="C232" s="7"/>
      <c r="D232" s="7"/>
      <c r="E232" s="9"/>
      <c r="F232" s="7"/>
      <c r="G232" s="9"/>
      <c r="H232" s="9"/>
      <c r="I232" s="9"/>
      <c r="J232" s="9"/>
      <c r="K232" s="10"/>
      <c r="L232" s="7"/>
      <c r="M232" s="7"/>
      <c r="N232" s="7"/>
    </row>
    <row r="233" spans="1:14" s="3" customFormat="1">
      <c r="A233" s="7"/>
      <c r="B233" s="8"/>
      <c r="C233" s="7"/>
      <c r="D233" s="7"/>
      <c r="E233" s="9"/>
      <c r="F233" s="7"/>
      <c r="G233" s="9"/>
      <c r="H233" s="9"/>
      <c r="I233" s="9"/>
      <c r="J233" s="9"/>
      <c r="K233" s="10"/>
      <c r="L233" s="7"/>
      <c r="M233" s="7"/>
      <c r="N233" s="7"/>
    </row>
    <row r="234" spans="1:14" s="3" customFormat="1">
      <c r="A234" s="7"/>
      <c r="B234" s="8"/>
      <c r="C234" s="7"/>
      <c r="D234" s="7"/>
      <c r="E234" s="9"/>
      <c r="F234" s="7"/>
      <c r="G234" s="9"/>
      <c r="H234" s="9"/>
      <c r="I234" s="9"/>
      <c r="J234" s="9"/>
      <c r="K234" s="10"/>
      <c r="L234" s="7"/>
      <c r="M234" s="7"/>
      <c r="N234" s="7"/>
    </row>
    <row r="235" spans="1:14" s="3" customFormat="1">
      <c r="A235" s="7"/>
      <c r="B235" s="8"/>
      <c r="C235" s="7"/>
      <c r="D235" s="7"/>
      <c r="E235" s="9"/>
      <c r="F235" s="7"/>
      <c r="G235" s="9"/>
      <c r="H235" s="9"/>
      <c r="I235" s="9"/>
      <c r="J235" s="9"/>
      <c r="K235" s="10"/>
      <c r="L235" s="7"/>
      <c r="M235" s="7"/>
      <c r="N235" s="7"/>
    </row>
    <row r="236" spans="1:14" s="3" customFormat="1">
      <c r="A236" s="7"/>
      <c r="B236" s="8"/>
      <c r="C236" s="7"/>
      <c r="D236" s="7"/>
      <c r="E236" s="9"/>
      <c r="F236" s="7"/>
      <c r="G236" s="9"/>
      <c r="H236" s="9"/>
      <c r="I236" s="9"/>
      <c r="J236" s="9"/>
      <c r="K236" s="10"/>
      <c r="L236" s="7"/>
      <c r="M236" s="7"/>
      <c r="N236" s="7"/>
    </row>
    <row r="237" spans="1:14" s="3" customFormat="1">
      <c r="A237" s="7"/>
      <c r="B237" s="8"/>
      <c r="C237" s="7"/>
      <c r="D237" s="7"/>
      <c r="E237" s="9"/>
      <c r="F237" s="7"/>
      <c r="G237" s="9"/>
      <c r="H237" s="9"/>
      <c r="I237" s="9"/>
      <c r="J237" s="9"/>
      <c r="K237" s="10"/>
      <c r="L237" s="7"/>
      <c r="M237" s="7"/>
      <c r="N237" s="7"/>
    </row>
    <row r="238" spans="1:14" s="3" customFormat="1">
      <c r="A238" s="7"/>
      <c r="B238" s="8"/>
      <c r="C238" s="7"/>
      <c r="D238" s="7"/>
      <c r="E238" s="9"/>
      <c r="F238" s="7"/>
      <c r="G238" s="9"/>
      <c r="H238" s="9"/>
      <c r="I238" s="9"/>
      <c r="J238" s="9"/>
      <c r="K238" s="10"/>
      <c r="L238" s="7"/>
      <c r="M238" s="7"/>
      <c r="N238" s="7"/>
    </row>
    <row r="239" spans="1:14" s="3" customFormat="1">
      <c r="A239" s="7"/>
      <c r="B239" s="8"/>
      <c r="C239" s="7"/>
      <c r="D239" s="7"/>
      <c r="E239" s="9"/>
      <c r="F239" s="7"/>
      <c r="G239" s="9"/>
      <c r="H239" s="9"/>
      <c r="I239" s="9"/>
      <c r="J239" s="9"/>
      <c r="K239" s="10"/>
      <c r="L239" s="7"/>
      <c r="M239" s="7"/>
      <c r="N239" s="7"/>
    </row>
    <row r="240" spans="1:14" s="3" customFormat="1">
      <c r="A240" s="7"/>
      <c r="B240" s="8"/>
      <c r="C240" s="7"/>
      <c r="D240" s="7"/>
      <c r="E240" s="9"/>
      <c r="F240" s="7"/>
      <c r="G240" s="9"/>
      <c r="H240" s="9"/>
      <c r="I240" s="9"/>
      <c r="J240" s="9"/>
      <c r="K240" s="10"/>
      <c r="L240" s="7"/>
      <c r="M240" s="7"/>
      <c r="N240" s="7"/>
    </row>
    <row r="241" spans="1:14" s="3" customFormat="1">
      <c r="A241" s="7"/>
      <c r="B241" s="8"/>
      <c r="C241" s="7"/>
      <c r="D241" s="7"/>
      <c r="E241" s="9"/>
      <c r="F241" s="7"/>
      <c r="G241" s="9"/>
      <c r="H241" s="9"/>
      <c r="I241" s="9"/>
      <c r="J241" s="9"/>
      <c r="K241" s="10"/>
      <c r="L241" s="7"/>
      <c r="M241" s="7"/>
      <c r="N241" s="7"/>
    </row>
    <row r="242" spans="1:14" s="3" customFormat="1">
      <c r="A242" s="7"/>
      <c r="B242" s="8"/>
      <c r="C242" s="7"/>
      <c r="D242" s="7"/>
      <c r="E242" s="9"/>
      <c r="F242" s="7"/>
      <c r="G242" s="9"/>
      <c r="H242" s="9"/>
      <c r="I242" s="9"/>
      <c r="J242" s="9"/>
      <c r="K242" s="10"/>
      <c r="L242" s="7"/>
      <c r="M242" s="7"/>
      <c r="N242" s="7"/>
    </row>
    <row r="243" spans="1:14" s="3" customFormat="1">
      <c r="A243" s="7"/>
      <c r="B243" s="8"/>
      <c r="C243" s="7"/>
      <c r="D243" s="7"/>
      <c r="E243" s="9"/>
      <c r="F243" s="7"/>
      <c r="G243" s="9"/>
      <c r="H243" s="9"/>
      <c r="I243" s="9"/>
      <c r="J243" s="9"/>
      <c r="K243" s="10"/>
      <c r="L243" s="7"/>
      <c r="M243" s="7"/>
      <c r="N243" s="7"/>
    </row>
    <row r="244" spans="1:14" s="3" customFormat="1">
      <c r="A244" s="7"/>
      <c r="B244" s="8"/>
      <c r="C244" s="7"/>
      <c r="D244" s="7"/>
      <c r="E244" s="9"/>
      <c r="F244" s="7"/>
      <c r="G244" s="9"/>
      <c r="H244" s="9"/>
      <c r="I244" s="9"/>
      <c r="J244" s="9"/>
      <c r="K244" s="10"/>
      <c r="L244" s="7"/>
      <c r="M244" s="7"/>
      <c r="N244" s="7"/>
    </row>
    <row r="245" spans="1:14" s="3" customFormat="1">
      <c r="A245" s="7"/>
      <c r="B245" s="8"/>
      <c r="C245" s="7"/>
      <c r="D245" s="7"/>
      <c r="E245" s="9"/>
      <c r="F245" s="7"/>
      <c r="G245" s="9"/>
      <c r="H245" s="9"/>
      <c r="I245" s="9"/>
      <c r="J245" s="9"/>
      <c r="K245" s="10"/>
      <c r="L245" s="7"/>
      <c r="M245" s="7"/>
      <c r="N245" s="7"/>
    </row>
    <row r="246" spans="1:14" s="3" customFormat="1">
      <c r="A246" s="7"/>
      <c r="B246" s="8"/>
      <c r="C246" s="7"/>
      <c r="D246" s="7"/>
      <c r="E246" s="9"/>
      <c r="F246" s="7"/>
      <c r="G246" s="9"/>
      <c r="H246" s="9"/>
      <c r="I246" s="9"/>
      <c r="J246" s="9"/>
      <c r="K246" s="10"/>
      <c r="L246" s="7"/>
      <c r="M246" s="7"/>
      <c r="N246" s="7"/>
    </row>
    <row r="247" spans="1:14" s="3" customFormat="1">
      <c r="A247" s="7"/>
      <c r="B247" s="8"/>
      <c r="C247" s="7"/>
      <c r="D247" s="7"/>
      <c r="E247" s="9"/>
      <c r="F247" s="7"/>
      <c r="G247" s="9"/>
      <c r="H247" s="9"/>
      <c r="I247" s="9"/>
      <c r="J247" s="9"/>
      <c r="K247" s="10"/>
      <c r="L247" s="7"/>
      <c r="M247" s="7"/>
      <c r="N247" s="7"/>
    </row>
    <row r="248" spans="1:14" s="3" customFormat="1">
      <c r="A248" s="7"/>
      <c r="B248" s="8"/>
      <c r="C248" s="7"/>
      <c r="D248" s="7"/>
      <c r="E248" s="9"/>
      <c r="F248" s="7"/>
      <c r="G248" s="9"/>
      <c r="H248" s="9"/>
      <c r="I248" s="9"/>
      <c r="J248" s="9"/>
      <c r="K248" s="10"/>
      <c r="L248" s="7"/>
      <c r="M248" s="7"/>
      <c r="N248" s="7"/>
    </row>
    <row r="249" spans="1:14" s="3" customFormat="1">
      <c r="A249" s="7"/>
      <c r="B249" s="8"/>
      <c r="C249" s="7"/>
      <c r="D249" s="7"/>
      <c r="E249" s="9"/>
      <c r="F249" s="7"/>
      <c r="G249" s="9"/>
      <c r="H249" s="9"/>
      <c r="I249" s="9"/>
      <c r="J249" s="9"/>
      <c r="K249" s="10"/>
      <c r="L249" s="7"/>
      <c r="M249" s="7"/>
      <c r="N249" s="7"/>
    </row>
    <row r="250" spans="1:14" s="3" customFormat="1">
      <c r="A250" s="7"/>
      <c r="B250" s="8"/>
      <c r="C250" s="7"/>
      <c r="D250" s="7"/>
      <c r="E250" s="9"/>
      <c r="F250" s="7"/>
      <c r="G250" s="9"/>
      <c r="H250" s="9"/>
      <c r="I250" s="9"/>
      <c r="J250" s="9"/>
      <c r="K250" s="10"/>
      <c r="L250" s="7"/>
      <c r="M250" s="7"/>
      <c r="N250" s="7"/>
    </row>
    <row r="251" spans="1:14" s="3" customFormat="1">
      <c r="A251" s="7"/>
      <c r="B251" s="8"/>
      <c r="C251" s="7"/>
      <c r="D251" s="7"/>
      <c r="E251" s="9"/>
      <c r="F251" s="7"/>
      <c r="G251" s="9"/>
      <c r="H251" s="9"/>
      <c r="I251" s="9"/>
      <c r="J251" s="9"/>
      <c r="K251" s="10"/>
      <c r="L251" s="7"/>
      <c r="M251" s="7"/>
      <c r="N251" s="7"/>
    </row>
    <row r="252" spans="1:14" s="3" customFormat="1">
      <c r="A252" s="7"/>
      <c r="B252" s="8"/>
      <c r="C252" s="7"/>
      <c r="D252" s="7"/>
      <c r="E252" s="9"/>
      <c r="F252" s="7"/>
      <c r="G252" s="9"/>
      <c r="H252" s="9"/>
      <c r="I252" s="9"/>
      <c r="J252" s="9"/>
      <c r="K252" s="10"/>
      <c r="L252" s="7"/>
      <c r="M252" s="7"/>
      <c r="N252" s="7"/>
    </row>
    <row r="253" spans="1:14" s="3" customFormat="1">
      <c r="A253" s="7"/>
      <c r="B253" s="8"/>
      <c r="C253" s="7"/>
      <c r="D253" s="7"/>
      <c r="E253" s="9"/>
      <c r="F253" s="7"/>
      <c r="G253" s="9"/>
      <c r="H253" s="9"/>
      <c r="I253" s="9"/>
      <c r="J253" s="9"/>
      <c r="K253" s="10"/>
      <c r="L253" s="7"/>
      <c r="M253" s="7"/>
      <c r="N253" s="7"/>
    </row>
    <row r="254" spans="1:14" s="3" customFormat="1">
      <c r="A254" s="7"/>
      <c r="B254" s="8"/>
      <c r="C254" s="7"/>
      <c r="D254" s="7"/>
      <c r="E254" s="9"/>
      <c r="F254" s="7"/>
      <c r="G254" s="9"/>
      <c r="H254" s="9"/>
      <c r="I254" s="9"/>
      <c r="J254" s="9"/>
      <c r="K254" s="10"/>
      <c r="L254" s="7"/>
      <c r="M254" s="7"/>
      <c r="N254" s="7"/>
    </row>
    <row r="255" spans="1:14" s="3" customFormat="1">
      <c r="A255" s="7"/>
      <c r="B255" s="8"/>
      <c r="C255" s="7"/>
      <c r="D255" s="7"/>
      <c r="E255" s="9"/>
      <c r="F255" s="7"/>
      <c r="G255" s="9"/>
      <c r="H255" s="9"/>
      <c r="I255" s="9"/>
      <c r="J255" s="9"/>
      <c r="K255" s="10"/>
      <c r="L255" s="7"/>
      <c r="M255" s="7"/>
      <c r="N255" s="7"/>
    </row>
    <row r="256" spans="1:14" s="3" customFormat="1">
      <c r="A256" s="7"/>
      <c r="B256" s="8"/>
      <c r="C256" s="7"/>
      <c r="D256" s="7"/>
      <c r="E256" s="9"/>
      <c r="F256" s="7"/>
      <c r="G256" s="9"/>
      <c r="H256" s="9"/>
      <c r="I256" s="9"/>
      <c r="J256" s="9"/>
      <c r="K256" s="10"/>
      <c r="L256" s="7"/>
      <c r="M256" s="7"/>
      <c r="N256" s="7"/>
    </row>
    <row r="257" spans="1:14" s="3" customFormat="1">
      <c r="A257" s="7"/>
      <c r="B257" s="8"/>
      <c r="C257" s="7"/>
      <c r="D257" s="7"/>
      <c r="E257" s="9"/>
      <c r="F257" s="7"/>
      <c r="G257" s="9"/>
      <c r="H257" s="9"/>
      <c r="I257" s="9"/>
      <c r="J257" s="9"/>
      <c r="K257" s="10"/>
      <c r="L257" s="7"/>
      <c r="M257" s="7"/>
      <c r="N257" s="7"/>
    </row>
    <row r="258" spans="1:14" s="3" customFormat="1">
      <c r="A258" s="7"/>
      <c r="B258" s="8"/>
      <c r="C258" s="7"/>
      <c r="D258" s="7"/>
      <c r="E258" s="9"/>
      <c r="F258" s="7"/>
      <c r="G258" s="9"/>
      <c r="H258" s="9"/>
      <c r="I258" s="9"/>
      <c r="J258" s="9"/>
      <c r="K258" s="10"/>
      <c r="L258" s="7"/>
      <c r="M258" s="7"/>
      <c r="N258" s="7"/>
    </row>
    <row r="259" spans="1:14" s="3" customFormat="1">
      <c r="A259" s="7"/>
      <c r="B259" s="8"/>
      <c r="C259" s="7"/>
      <c r="D259" s="7"/>
      <c r="E259" s="9"/>
      <c r="F259" s="7"/>
      <c r="G259" s="9"/>
      <c r="H259" s="9"/>
      <c r="I259" s="9"/>
      <c r="J259" s="9"/>
      <c r="K259" s="10"/>
      <c r="L259" s="7"/>
      <c r="M259" s="7"/>
      <c r="N259" s="7"/>
    </row>
    <row r="260" spans="1:14" s="3" customFormat="1">
      <c r="A260" s="7"/>
      <c r="B260" s="8"/>
      <c r="C260" s="7"/>
      <c r="D260" s="7"/>
      <c r="E260" s="9"/>
      <c r="F260" s="7"/>
      <c r="G260" s="9"/>
      <c r="H260" s="9"/>
      <c r="I260" s="9"/>
      <c r="J260" s="9"/>
      <c r="K260" s="10"/>
      <c r="L260" s="7"/>
      <c r="M260" s="7"/>
      <c r="N260" s="7"/>
    </row>
    <row r="261" spans="1:14" s="3" customFormat="1">
      <c r="A261" s="7"/>
      <c r="B261" s="8"/>
      <c r="C261" s="7"/>
      <c r="D261" s="7"/>
      <c r="E261" s="9"/>
      <c r="F261" s="7"/>
      <c r="G261" s="9"/>
      <c r="H261" s="9"/>
      <c r="I261" s="9"/>
      <c r="J261" s="9"/>
      <c r="K261" s="10"/>
      <c r="L261" s="7"/>
      <c r="M261" s="7"/>
      <c r="N261" s="7"/>
    </row>
    <row r="262" spans="1:14" s="3" customFormat="1">
      <c r="A262" s="7"/>
      <c r="B262" s="8"/>
      <c r="C262" s="7"/>
      <c r="D262" s="7"/>
      <c r="E262" s="9"/>
      <c r="F262" s="7"/>
      <c r="G262" s="9"/>
      <c r="H262" s="9"/>
      <c r="I262" s="9"/>
      <c r="J262" s="9"/>
      <c r="K262" s="10"/>
      <c r="L262" s="7"/>
      <c r="M262" s="7"/>
      <c r="N262" s="7"/>
    </row>
    <row r="263" spans="1:14" s="3" customFormat="1">
      <c r="A263" s="7"/>
      <c r="B263" s="8"/>
      <c r="C263" s="7"/>
      <c r="D263" s="7"/>
      <c r="E263" s="9"/>
      <c r="F263" s="7"/>
      <c r="G263" s="9"/>
      <c r="H263" s="9"/>
      <c r="I263" s="9"/>
      <c r="J263" s="9"/>
      <c r="K263" s="10"/>
      <c r="L263" s="7"/>
      <c r="M263" s="7"/>
      <c r="N263" s="7"/>
    </row>
    <row r="264" spans="1:14" s="3" customFormat="1">
      <c r="A264" s="7"/>
      <c r="B264" s="8"/>
      <c r="C264" s="7"/>
      <c r="D264" s="7"/>
      <c r="E264" s="9"/>
      <c r="F264" s="7"/>
      <c r="G264" s="9"/>
      <c r="H264" s="9"/>
      <c r="I264" s="9"/>
      <c r="J264" s="9"/>
      <c r="K264" s="10"/>
      <c r="L264" s="7"/>
      <c r="M264" s="7"/>
      <c r="N264" s="7"/>
    </row>
    <row r="265" spans="1:14" s="3" customFormat="1">
      <c r="A265" s="7"/>
      <c r="B265" s="8"/>
      <c r="C265" s="7"/>
      <c r="D265" s="7"/>
      <c r="E265" s="9"/>
      <c r="F265" s="7"/>
      <c r="G265" s="9"/>
      <c r="H265" s="9"/>
      <c r="I265" s="9"/>
      <c r="J265" s="9"/>
      <c r="K265" s="10"/>
      <c r="L265" s="7"/>
      <c r="M265" s="7"/>
      <c r="N265" s="7"/>
    </row>
    <row r="266" spans="1:14" s="3" customFormat="1">
      <c r="A266" s="7"/>
      <c r="B266" s="8"/>
      <c r="C266" s="7"/>
      <c r="D266" s="7"/>
      <c r="E266" s="9"/>
      <c r="F266" s="7"/>
      <c r="G266" s="9"/>
      <c r="H266" s="9"/>
      <c r="I266" s="9"/>
      <c r="J266" s="9"/>
      <c r="K266" s="10"/>
      <c r="L266" s="7"/>
      <c r="M266" s="7"/>
      <c r="N266" s="7"/>
    </row>
    <row r="267" spans="1:14" s="3" customFormat="1">
      <c r="A267" s="7"/>
      <c r="B267" s="8"/>
      <c r="C267" s="7"/>
      <c r="D267" s="7"/>
      <c r="E267" s="9"/>
      <c r="F267" s="7"/>
      <c r="G267" s="9"/>
      <c r="H267" s="9"/>
      <c r="I267" s="9"/>
      <c r="J267" s="9"/>
      <c r="K267" s="10"/>
      <c r="L267" s="7"/>
      <c r="M267" s="7"/>
      <c r="N267" s="7"/>
    </row>
    <row r="268" spans="1:14" s="3" customFormat="1">
      <c r="A268" s="7"/>
      <c r="B268" s="8"/>
      <c r="C268" s="7"/>
      <c r="D268" s="7"/>
      <c r="E268" s="9"/>
      <c r="F268" s="7"/>
      <c r="G268" s="9"/>
      <c r="H268" s="9"/>
      <c r="I268" s="9"/>
      <c r="J268" s="9"/>
      <c r="K268" s="10"/>
      <c r="L268" s="7"/>
      <c r="M268" s="7"/>
      <c r="N268" s="7"/>
    </row>
    <row r="269" spans="1:14" s="3" customFormat="1">
      <c r="A269" s="7"/>
      <c r="B269" s="8"/>
      <c r="C269" s="7"/>
      <c r="D269" s="7"/>
      <c r="E269" s="9"/>
      <c r="F269" s="7"/>
      <c r="G269" s="9"/>
      <c r="H269" s="9"/>
      <c r="I269" s="9"/>
      <c r="J269" s="9"/>
      <c r="K269" s="10"/>
      <c r="L269" s="7"/>
      <c r="M269" s="7"/>
      <c r="N269" s="7"/>
    </row>
    <row r="270" spans="1:14" s="3" customFormat="1">
      <c r="A270" s="7"/>
      <c r="B270" s="8"/>
      <c r="C270" s="7"/>
      <c r="D270" s="7"/>
      <c r="E270" s="9"/>
      <c r="F270" s="7"/>
      <c r="G270" s="9"/>
      <c r="H270" s="9"/>
      <c r="I270" s="9"/>
      <c r="J270" s="9"/>
      <c r="K270" s="10"/>
      <c r="L270" s="7"/>
      <c r="M270" s="7"/>
      <c r="N270" s="7"/>
    </row>
    <row r="271" spans="1:14" s="3" customFormat="1">
      <c r="A271" s="7"/>
      <c r="B271" s="8"/>
      <c r="C271" s="7"/>
      <c r="D271" s="7"/>
      <c r="E271" s="9"/>
      <c r="F271" s="7"/>
      <c r="G271" s="9"/>
      <c r="H271" s="9"/>
      <c r="I271" s="9"/>
      <c r="J271" s="9"/>
      <c r="K271" s="10"/>
      <c r="L271" s="7"/>
      <c r="M271" s="7"/>
      <c r="N271" s="7"/>
    </row>
    <row r="272" spans="1:14" s="3" customFormat="1">
      <c r="A272" s="7"/>
      <c r="B272" s="8"/>
      <c r="C272" s="7"/>
      <c r="D272" s="7"/>
      <c r="E272" s="9"/>
      <c r="F272" s="7"/>
      <c r="G272" s="9"/>
      <c r="H272" s="9"/>
      <c r="I272" s="9"/>
      <c r="J272" s="9"/>
      <c r="K272" s="10"/>
      <c r="L272" s="7"/>
      <c r="M272" s="7"/>
      <c r="N272" s="7"/>
    </row>
    <row r="273" spans="1:14" s="3" customFormat="1">
      <c r="A273" s="7"/>
      <c r="B273" s="8"/>
      <c r="C273" s="7"/>
      <c r="D273" s="7"/>
      <c r="E273" s="9"/>
      <c r="F273" s="7"/>
      <c r="G273" s="9"/>
      <c r="H273" s="9"/>
      <c r="I273" s="9"/>
      <c r="J273" s="9"/>
      <c r="K273" s="10"/>
      <c r="L273" s="7"/>
      <c r="M273" s="7"/>
      <c r="N273" s="7"/>
    </row>
    <row r="274" spans="1:14" s="3" customFormat="1">
      <c r="A274" s="7"/>
      <c r="B274" s="8"/>
      <c r="C274" s="7"/>
      <c r="D274" s="7"/>
      <c r="E274" s="9"/>
      <c r="F274" s="7"/>
      <c r="G274" s="9"/>
      <c r="H274" s="9"/>
      <c r="I274" s="9"/>
      <c r="J274" s="9"/>
      <c r="K274" s="10"/>
      <c r="L274" s="7"/>
      <c r="M274" s="7"/>
      <c r="N274" s="7"/>
    </row>
    <row r="275" spans="1:14" s="3" customFormat="1">
      <c r="A275" s="7"/>
      <c r="B275" s="8"/>
      <c r="C275" s="7"/>
      <c r="D275" s="7"/>
      <c r="E275" s="9"/>
      <c r="F275" s="7"/>
      <c r="G275" s="9"/>
      <c r="H275" s="9"/>
      <c r="I275" s="9"/>
      <c r="J275" s="9"/>
      <c r="K275" s="10"/>
      <c r="L275" s="7"/>
      <c r="M275" s="7"/>
      <c r="N275" s="7"/>
    </row>
    <row r="276" spans="1:14" s="3" customFormat="1">
      <c r="A276" s="7"/>
      <c r="B276" s="8"/>
      <c r="C276" s="7"/>
      <c r="D276" s="7"/>
      <c r="E276" s="9"/>
      <c r="F276" s="7"/>
      <c r="G276" s="9"/>
      <c r="H276" s="9"/>
      <c r="I276" s="9"/>
      <c r="J276" s="9"/>
      <c r="K276" s="10"/>
      <c r="L276" s="7"/>
      <c r="M276" s="7"/>
      <c r="N276" s="7"/>
    </row>
    <row r="277" spans="1:14" s="3" customFormat="1">
      <c r="A277" s="7"/>
      <c r="B277" s="8"/>
      <c r="C277" s="7"/>
      <c r="D277" s="7"/>
      <c r="E277" s="9"/>
      <c r="F277" s="7"/>
      <c r="G277" s="9"/>
      <c r="H277" s="9"/>
      <c r="I277" s="9"/>
      <c r="J277" s="9"/>
      <c r="K277" s="10"/>
      <c r="L277" s="7"/>
      <c r="M277" s="7"/>
      <c r="N277" s="7"/>
    </row>
    <row r="278" spans="1:14" s="3" customFormat="1">
      <c r="A278" s="7"/>
      <c r="B278" s="8"/>
      <c r="C278" s="7"/>
      <c r="D278" s="7"/>
      <c r="E278" s="9"/>
      <c r="F278" s="7"/>
      <c r="G278" s="9"/>
      <c r="H278" s="9"/>
      <c r="I278" s="9"/>
      <c r="J278" s="9"/>
      <c r="K278" s="10"/>
      <c r="L278" s="7"/>
      <c r="M278" s="7"/>
      <c r="N278" s="7"/>
    </row>
    <row r="279" spans="1:14" s="3" customFormat="1">
      <c r="A279" s="7"/>
      <c r="B279" s="8"/>
      <c r="C279" s="7"/>
      <c r="D279" s="7"/>
      <c r="E279" s="9"/>
      <c r="F279" s="7"/>
      <c r="G279" s="9"/>
      <c r="H279" s="9"/>
      <c r="I279" s="9"/>
      <c r="J279" s="9"/>
      <c r="K279" s="10"/>
      <c r="L279" s="7"/>
      <c r="M279" s="7"/>
      <c r="N279" s="7"/>
    </row>
    <row r="280" spans="1:14" s="3" customFormat="1">
      <c r="A280" s="7"/>
      <c r="B280" s="8"/>
      <c r="C280" s="7"/>
      <c r="D280" s="7"/>
      <c r="E280" s="9"/>
      <c r="F280" s="7"/>
      <c r="G280" s="9"/>
      <c r="H280" s="9"/>
      <c r="I280" s="9"/>
      <c r="J280" s="9"/>
      <c r="K280" s="10"/>
      <c r="L280" s="7"/>
      <c r="M280" s="7"/>
      <c r="N280" s="7"/>
    </row>
    <row r="281" spans="1:14" s="3" customFormat="1">
      <c r="A281" s="7"/>
      <c r="B281" s="8"/>
      <c r="C281" s="7"/>
      <c r="D281" s="7"/>
      <c r="E281" s="9"/>
      <c r="F281" s="7"/>
      <c r="G281" s="9"/>
      <c r="H281" s="9"/>
      <c r="I281" s="9"/>
      <c r="J281" s="9"/>
      <c r="K281" s="10"/>
      <c r="L281" s="7"/>
      <c r="M281" s="7"/>
      <c r="N281" s="7"/>
    </row>
    <row r="282" spans="1:14" s="3" customFormat="1">
      <c r="A282" s="7"/>
      <c r="B282" s="8"/>
      <c r="C282" s="7"/>
      <c r="D282" s="7"/>
      <c r="E282" s="9"/>
      <c r="F282" s="7"/>
      <c r="G282" s="9"/>
      <c r="H282" s="9"/>
      <c r="I282" s="9"/>
      <c r="J282" s="9"/>
      <c r="K282" s="10"/>
      <c r="L282" s="7"/>
      <c r="M282" s="7"/>
      <c r="N282" s="7"/>
    </row>
    <row r="283" spans="1:14" s="3" customFormat="1">
      <c r="A283" s="7"/>
      <c r="B283" s="8"/>
      <c r="C283" s="7"/>
      <c r="D283" s="7"/>
      <c r="E283" s="9"/>
      <c r="F283" s="7"/>
      <c r="G283" s="9"/>
      <c r="H283" s="9"/>
      <c r="I283" s="9"/>
      <c r="J283" s="9"/>
      <c r="K283" s="10"/>
      <c r="L283" s="7"/>
      <c r="M283" s="7"/>
      <c r="N283" s="7"/>
    </row>
    <row r="284" spans="1:14" s="3" customFormat="1">
      <c r="A284" s="7"/>
      <c r="B284" s="8"/>
      <c r="C284" s="7"/>
      <c r="D284" s="7"/>
      <c r="E284" s="9"/>
      <c r="F284" s="7"/>
      <c r="G284" s="9"/>
      <c r="H284" s="9"/>
      <c r="I284" s="9"/>
      <c r="J284" s="9"/>
      <c r="K284" s="10"/>
      <c r="L284" s="7"/>
      <c r="M284" s="7"/>
      <c r="N284" s="7"/>
    </row>
    <row r="285" spans="1:14" s="3" customFormat="1">
      <c r="A285" s="7"/>
      <c r="B285" s="8"/>
      <c r="C285" s="7"/>
      <c r="D285" s="7"/>
      <c r="E285" s="9"/>
      <c r="F285" s="7"/>
      <c r="G285" s="9"/>
      <c r="H285" s="9"/>
      <c r="I285" s="9"/>
      <c r="J285" s="9"/>
      <c r="K285" s="10"/>
      <c r="L285" s="7"/>
      <c r="M285" s="7"/>
      <c r="N285" s="7"/>
    </row>
    <row r="286" spans="1:14" s="3" customFormat="1">
      <c r="A286" s="7"/>
      <c r="B286" s="8"/>
      <c r="C286" s="7"/>
      <c r="D286" s="7"/>
      <c r="E286" s="9"/>
      <c r="F286" s="7"/>
      <c r="G286" s="9"/>
      <c r="H286" s="9"/>
      <c r="I286" s="9"/>
      <c r="J286" s="9"/>
      <c r="K286" s="10"/>
      <c r="L286" s="7"/>
      <c r="M286" s="7"/>
      <c r="N286" s="7"/>
    </row>
    <row r="287" spans="1:14" s="3" customFormat="1">
      <c r="A287" s="7"/>
      <c r="B287" s="8"/>
      <c r="C287" s="7"/>
      <c r="D287" s="7"/>
      <c r="E287" s="9"/>
      <c r="F287" s="7"/>
      <c r="G287" s="9"/>
      <c r="H287" s="9"/>
      <c r="I287" s="9"/>
      <c r="J287" s="9"/>
      <c r="K287" s="10"/>
      <c r="L287" s="7"/>
      <c r="M287" s="7"/>
      <c r="N287" s="7"/>
    </row>
    <row r="288" spans="1:14" s="3" customFormat="1">
      <c r="A288" s="7"/>
      <c r="B288" s="8"/>
      <c r="C288" s="7"/>
      <c r="D288" s="7"/>
      <c r="E288" s="9"/>
      <c r="F288" s="7"/>
      <c r="G288" s="9"/>
      <c r="H288" s="9"/>
      <c r="I288" s="9"/>
      <c r="J288" s="9"/>
      <c r="K288" s="10"/>
      <c r="L288" s="7"/>
      <c r="M288" s="7"/>
      <c r="N288" s="7"/>
    </row>
    <row r="289" spans="1:14" s="3" customFormat="1">
      <c r="A289" s="7"/>
      <c r="B289" s="8"/>
      <c r="C289" s="7"/>
      <c r="D289" s="7"/>
      <c r="E289" s="9"/>
      <c r="F289" s="7"/>
      <c r="G289" s="9"/>
      <c r="H289" s="9"/>
      <c r="I289" s="9"/>
      <c r="J289" s="9"/>
      <c r="K289" s="10"/>
      <c r="L289" s="7"/>
      <c r="M289" s="7"/>
      <c r="N289" s="7"/>
    </row>
    <row r="290" spans="1:14" s="3" customFormat="1">
      <c r="A290" s="7"/>
      <c r="B290" s="8"/>
      <c r="C290" s="7"/>
      <c r="D290" s="7"/>
      <c r="E290" s="9"/>
      <c r="F290" s="7"/>
      <c r="G290" s="9"/>
      <c r="H290" s="9"/>
      <c r="I290" s="9"/>
      <c r="J290" s="9"/>
      <c r="K290" s="10"/>
      <c r="L290" s="7"/>
      <c r="M290" s="7"/>
      <c r="N290" s="7"/>
    </row>
    <row r="291" spans="1:14" s="3" customFormat="1">
      <c r="A291" s="7"/>
      <c r="B291" s="8"/>
      <c r="C291" s="7"/>
      <c r="D291" s="7"/>
      <c r="E291" s="9"/>
      <c r="F291" s="7"/>
      <c r="G291" s="9"/>
      <c r="H291" s="9"/>
      <c r="I291" s="9"/>
      <c r="J291" s="9"/>
      <c r="K291" s="10"/>
      <c r="L291" s="7"/>
      <c r="M291" s="7"/>
      <c r="N291" s="7"/>
    </row>
    <row r="292" spans="1:14" s="3" customFormat="1">
      <c r="A292" s="7"/>
      <c r="B292" s="8"/>
      <c r="C292" s="7"/>
      <c r="D292" s="7"/>
      <c r="E292" s="9"/>
      <c r="F292" s="7"/>
      <c r="G292" s="9"/>
      <c r="H292" s="9"/>
      <c r="I292" s="9"/>
      <c r="J292" s="9"/>
      <c r="K292" s="10"/>
      <c r="L292" s="7"/>
      <c r="M292" s="7"/>
      <c r="N292" s="7"/>
    </row>
    <row r="293" spans="1:14" s="3" customFormat="1">
      <c r="A293" s="7"/>
      <c r="B293" s="8"/>
      <c r="C293" s="7"/>
      <c r="D293" s="7"/>
      <c r="E293" s="9"/>
      <c r="F293" s="7"/>
      <c r="G293" s="9"/>
      <c r="H293" s="9"/>
      <c r="I293" s="9"/>
      <c r="J293" s="9"/>
      <c r="K293" s="10"/>
      <c r="L293" s="7"/>
      <c r="M293" s="7"/>
      <c r="N293" s="7"/>
    </row>
    <row r="294" spans="1:14" s="3" customFormat="1">
      <c r="A294" s="7"/>
      <c r="B294" s="8"/>
      <c r="C294" s="7"/>
      <c r="D294" s="7"/>
      <c r="E294" s="9"/>
      <c r="F294" s="7"/>
      <c r="G294" s="9"/>
      <c r="H294" s="9"/>
      <c r="I294" s="9"/>
      <c r="J294" s="9"/>
      <c r="K294" s="10"/>
      <c r="L294" s="7"/>
      <c r="M294" s="7"/>
      <c r="N294" s="7"/>
    </row>
    <row r="295" spans="1:14" s="3" customFormat="1">
      <c r="A295" s="7"/>
      <c r="B295" s="8"/>
      <c r="C295" s="7"/>
      <c r="D295" s="7"/>
      <c r="E295" s="9"/>
      <c r="F295" s="7"/>
      <c r="G295" s="9"/>
      <c r="H295" s="9"/>
      <c r="I295" s="9"/>
      <c r="J295" s="9"/>
      <c r="K295" s="10"/>
      <c r="L295" s="7"/>
      <c r="M295" s="7"/>
      <c r="N295" s="7"/>
    </row>
    <row r="296" spans="1:14" s="3" customFormat="1">
      <c r="A296" s="7"/>
      <c r="B296" s="8"/>
      <c r="C296" s="7"/>
      <c r="D296" s="7"/>
      <c r="E296" s="9"/>
      <c r="F296" s="7"/>
      <c r="G296" s="9"/>
      <c r="H296" s="9"/>
      <c r="I296" s="9"/>
      <c r="J296" s="9"/>
      <c r="K296" s="10"/>
      <c r="L296" s="7"/>
      <c r="M296" s="7"/>
      <c r="N296" s="7"/>
    </row>
    <row r="297" spans="1:14" s="3" customFormat="1">
      <c r="A297" s="7"/>
      <c r="B297" s="8"/>
      <c r="C297" s="7"/>
      <c r="D297" s="7"/>
      <c r="E297" s="9"/>
      <c r="F297" s="7"/>
      <c r="G297" s="9"/>
      <c r="H297" s="9"/>
      <c r="I297" s="9"/>
      <c r="J297" s="9"/>
      <c r="K297" s="10"/>
      <c r="L297" s="7"/>
      <c r="M297" s="7"/>
      <c r="N297" s="7"/>
    </row>
    <row r="298" spans="1:14" s="3" customFormat="1">
      <c r="A298" s="7"/>
      <c r="B298" s="8"/>
      <c r="C298" s="7"/>
      <c r="D298" s="7"/>
      <c r="E298" s="9"/>
      <c r="F298" s="7"/>
      <c r="G298" s="9"/>
      <c r="H298" s="9"/>
      <c r="I298" s="9"/>
      <c r="J298" s="9"/>
      <c r="K298" s="10"/>
      <c r="L298" s="7"/>
      <c r="M298" s="7"/>
      <c r="N298" s="7"/>
    </row>
    <row r="299" spans="1:14" s="3" customFormat="1">
      <c r="A299" s="7"/>
      <c r="B299" s="8"/>
      <c r="C299" s="7"/>
      <c r="D299" s="7"/>
      <c r="E299" s="9"/>
      <c r="F299" s="7"/>
      <c r="G299" s="9"/>
      <c r="H299" s="9"/>
      <c r="I299" s="9"/>
      <c r="J299" s="9"/>
      <c r="K299" s="10"/>
      <c r="L299" s="7"/>
      <c r="M299" s="7"/>
      <c r="N299" s="7"/>
    </row>
    <row r="300" spans="1:14" s="3" customFormat="1">
      <c r="A300" s="7"/>
      <c r="B300" s="8"/>
      <c r="C300" s="7"/>
      <c r="D300" s="7"/>
      <c r="E300" s="9"/>
      <c r="F300" s="7"/>
      <c r="G300" s="9"/>
      <c r="H300" s="9"/>
      <c r="I300" s="9"/>
      <c r="J300" s="9"/>
      <c r="K300" s="10"/>
      <c r="L300" s="7"/>
      <c r="M300" s="7"/>
      <c r="N300" s="7"/>
    </row>
    <row r="301" spans="1:14" s="3" customFormat="1">
      <c r="A301" s="7"/>
      <c r="B301" s="8"/>
      <c r="C301" s="7"/>
      <c r="D301" s="7"/>
      <c r="E301" s="9"/>
      <c r="F301" s="7"/>
      <c r="G301" s="9"/>
      <c r="H301" s="9"/>
      <c r="I301" s="9"/>
      <c r="J301" s="9"/>
      <c r="K301" s="10"/>
      <c r="L301" s="7"/>
      <c r="M301" s="7"/>
      <c r="N301" s="7"/>
    </row>
    <row r="302" spans="1:14" s="3" customFormat="1">
      <c r="A302" s="7"/>
      <c r="B302" s="8"/>
      <c r="C302" s="7"/>
      <c r="D302" s="7"/>
      <c r="E302" s="9"/>
      <c r="F302" s="7"/>
      <c r="G302" s="9"/>
      <c r="H302" s="9"/>
      <c r="I302" s="9"/>
      <c r="J302" s="9"/>
      <c r="K302" s="10"/>
      <c r="L302" s="7"/>
      <c r="M302" s="7"/>
      <c r="N302" s="7"/>
    </row>
    <row r="303" spans="1:14" s="3" customFormat="1">
      <c r="A303" s="7"/>
      <c r="B303" s="8"/>
      <c r="C303" s="7"/>
      <c r="D303" s="7"/>
      <c r="E303" s="9"/>
      <c r="F303" s="7"/>
      <c r="G303" s="9"/>
      <c r="H303" s="9"/>
      <c r="I303" s="9"/>
      <c r="J303" s="9"/>
      <c r="K303" s="10"/>
      <c r="L303" s="7"/>
      <c r="M303" s="7"/>
      <c r="N303" s="7"/>
    </row>
    <row r="304" spans="1:14" s="3" customFormat="1">
      <c r="A304" s="7"/>
      <c r="B304" s="8"/>
      <c r="C304" s="7"/>
      <c r="D304" s="7"/>
      <c r="E304" s="9"/>
      <c r="F304" s="7"/>
      <c r="G304" s="9"/>
      <c r="H304" s="9"/>
      <c r="I304" s="9"/>
      <c r="J304" s="9"/>
      <c r="K304" s="10"/>
      <c r="L304" s="7"/>
      <c r="M304" s="7"/>
      <c r="N304" s="7"/>
    </row>
    <row r="305" spans="1:14" s="3" customFormat="1">
      <c r="A305" s="7"/>
      <c r="B305" s="8"/>
      <c r="C305" s="7"/>
      <c r="D305" s="7"/>
      <c r="E305" s="9"/>
      <c r="F305" s="7"/>
      <c r="G305" s="9"/>
      <c r="H305" s="9"/>
      <c r="I305" s="9"/>
      <c r="J305" s="9"/>
      <c r="K305" s="10"/>
      <c r="L305" s="7"/>
      <c r="M305" s="7"/>
      <c r="N305" s="7"/>
    </row>
    <row r="306" spans="1:14" s="3" customFormat="1">
      <c r="A306" s="7"/>
      <c r="B306" s="8"/>
      <c r="C306" s="7"/>
      <c r="D306" s="7"/>
      <c r="E306" s="9"/>
      <c r="F306" s="7"/>
      <c r="G306" s="9"/>
      <c r="H306" s="9"/>
      <c r="I306" s="9"/>
      <c r="J306" s="9"/>
      <c r="K306" s="10"/>
      <c r="L306" s="7"/>
      <c r="M306" s="7"/>
      <c r="N306" s="7"/>
    </row>
    <row r="307" spans="1:14" s="3" customFormat="1">
      <c r="A307" s="7"/>
      <c r="B307" s="8"/>
      <c r="C307" s="7"/>
      <c r="D307" s="7"/>
      <c r="E307" s="9"/>
      <c r="F307" s="7"/>
      <c r="G307" s="9"/>
      <c r="H307" s="9"/>
      <c r="I307" s="9"/>
      <c r="J307" s="9"/>
      <c r="K307" s="10"/>
      <c r="L307" s="7"/>
      <c r="M307" s="7"/>
      <c r="N307" s="7"/>
    </row>
    <row r="308" spans="1:14" s="3" customFormat="1">
      <c r="A308" s="7"/>
      <c r="B308" s="8"/>
      <c r="C308" s="7"/>
      <c r="D308" s="7"/>
      <c r="E308" s="9"/>
      <c r="F308" s="7"/>
      <c r="G308" s="9"/>
      <c r="H308" s="9"/>
      <c r="I308" s="9"/>
      <c r="J308" s="9"/>
      <c r="K308" s="10"/>
      <c r="L308" s="7"/>
      <c r="M308" s="7"/>
      <c r="N308" s="7"/>
    </row>
    <row r="309" spans="1:14" s="3" customFormat="1">
      <c r="A309" s="7"/>
      <c r="B309" s="8"/>
      <c r="C309" s="7"/>
      <c r="D309" s="7"/>
      <c r="E309" s="9"/>
      <c r="F309" s="7"/>
      <c r="G309" s="9"/>
      <c r="H309" s="9"/>
      <c r="I309" s="9"/>
      <c r="J309" s="9"/>
      <c r="K309" s="10"/>
      <c r="L309" s="7"/>
      <c r="M309" s="7"/>
      <c r="N309" s="7"/>
    </row>
    <row r="310" spans="1:14" s="3" customFormat="1">
      <c r="A310" s="7"/>
      <c r="B310" s="8"/>
      <c r="C310" s="7"/>
      <c r="D310" s="7"/>
      <c r="E310" s="9"/>
      <c r="F310" s="7"/>
      <c r="G310" s="9"/>
      <c r="H310" s="9"/>
      <c r="I310" s="9"/>
      <c r="J310" s="9"/>
      <c r="K310" s="10"/>
      <c r="L310" s="7"/>
      <c r="M310" s="7"/>
      <c r="N310" s="7"/>
    </row>
    <row r="311" spans="1:14" s="3" customFormat="1">
      <c r="A311" s="7"/>
      <c r="B311" s="8"/>
      <c r="C311" s="7"/>
      <c r="D311" s="7"/>
      <c r="E311" s="9"/>
      <c r="F311" s="7"/>
      <c r="G311" s="9"/>
      <c r="H311" s="9"/>
      <c r="I311" s="9"/>
      <c r="J311" s="9"/>
      <c r="K311" s="10"/>
      <c r="L311" s="7"/>
      <c r="M311" s="7"/>
      <c r="N311" s="7"/>
    </row>
    <row r="312" spans="1:14" s="3" customFormat="1">
      <c r="A312" s="7"/>
      <c r="B312" s="8"/>
      <c r="C312" s="7"/>
      <c r="D312" s="7"/>
      <c r="E312" s="9"/>
      <c r="F312" s="7"/>
      <c r="G312" s="9"/>
      <c r="H312" s="9"/>
      <c r="I312" s="9"/>
      <c r="J312" s="9"/>
      <c r="K312" s="10"/>
      <c r="L312" s="7"/>
      <c r="M312" s="7"/>
      <c r="N312" s="7"/>
    </row>
    <row r="313" spans="1:14" s="3" customFormat="1">
      <c r="A313" s="7"/>
      <c r="B313" s="8"/>
      <c r="C313" s="7"/>
      <c r="D313" s="7"/>
      <c r="E313" s="9"/>
      <c r="F313" s="7"/>
      <c r="G313" s="9"/>
      <c r="H313" s="9"/>
      <c r="I313" s="9"/>
      <c r="J313" s="9"/>
      <c r="K313" s="10"/>
      <c r="L313" s="7"/>
      <c r="M313" s="7"/>
      <c r="N313" s="7"/>
    </row>
    <row r="314" spans="1:14" s="3" customFormat="1">
      <c r="A314" s="7"/>
      <c r="B314" s="8"/>
      <c r="C314" s="7"/>
      <c r="D314" s="7"/>
      <c r="E314" s="9"/>
      <c r="F314" s="7"/>
      <c r="G314" s="9"/>
      <c r="H314" s="9"/>
      <c r="I314" s="9"/>
      <c r="J314" s="9"/>
      <c r="K314" s="10"/>
      <c r="L314" s="7"/>
      <c r="M314" s="7"/>
      <c r="N314" s="7"/>
    </row>
    <row r="315" spans="1:14" s="3" customFormat="1">
      <c r="A315" s="7"/>
      <c r="B315" s="8"/>
      <c r="C315" s="7"/>
      <c r="D315" s="7"/>
      <c r="E315" s="9"/>
      <c r="F315" s="7"/>
      <c r="G315" s="9"/>
      <c r="H315" s="9"/>
      <c r="I315" s="9"/>
      <c r="J315" s="9"/>
      <c r="K315" s="10"/>
      <c r="L315" s="7"/>
      <c r="M315" s="7"/>
      <c r="N315" s="7"/>
    </row>
    <row r="316" spans="1:14" s="3" customFormat="1">
      <c r="A316" s="7"/>
      <c r="B316" s="8"/>
      <c r="C316" s="7"/>
      <c r="D316" s="7"/>
      <c r="E316" s="9"/>
      <c r="F316" s="7"/>
      <c r="G316" s="9"/>
      <c r="H316" s="9"/>
      <c r="I316" s="9"/>
      <c r="J316" s="9"/>
      <c r="K316" s="10"/>
      <c r="L316" s="7"/>
      <c r="M316" s="7"/>
      <c r="N316" s="7"/>
    </row>
    <row r="317" spans="1:14" s="3" customFormat="1">
      <c r="A317" s="7"/>
      <c r="B317" s="8"/>
      <c r="C317" s="7"/>
      <c r="D317" s="7"/>
      <c r="E317" s="9"/>
      <c r="F317" s="7"/>
      <c r="G317" s="9"/>
      <c r="H317" s="9"/>
      <c r="I317" s="9"/>
      <c r="J317" s="9"/>
      <c r="K317" s="10"/>
      <c r="L317" s="7"/>
      <c r="M317" s="7"/>
      <c r="N317" s="7"/>
    </row>
    <row r="318" spans="1:14" s="3" customFormat="1">
      <c r="A318" s="7"/>
      <c r="B318" s="8"/>
      <c r="C318" s="7"/>
      <c r="D318" s="7"/>
      <c r="E318" s="9"/>
      <c r="F318" s="7"/>
      <c r="G318" s="9"/>
      <c r="H318" s="9"/>
      <c r="I318" s="9"/>
      <c r="J318" s="9"/>
      <c r="K318" s="10"/>
      <c r="L318" s="7"/>
      <c r="M318" s="7"/>
      <c r="N318" s="7"/>
    </row>
    <row r="319" spans="1:14" s="3" customFormat="1">
      <c r="A319" s="7"/>
      <c r="B319" s="8"/>
      <c r="C319" s="7"/>
      <c r="D319" s="7"/>
      <c r="E319" s="9"/>
      <c r="F319" s="7"/>
      <c r="G319" s="9"/>
      <c r="H319" s="9"/>
      <c r="I319" s="9"/>
      <c r="J319" s="9"/>
      <c r="K319" s="10"/>
      <c r="L319" s="7"/>
      <c r="M319" s="7"/>
      <c r="N319" s="7"/>
    </row>
    <row r="320" spans="1:14" s="3" customFormat="1">
      <c r="A320" s="7"/>
      <c r="B320" s="8"/>
      <c r="C320" s="7"/>
      <c r="D320" s="7"/>
      <c r="E320" s="9"/>
      <c r="F320" s="7"/>
      <c r="G320" s="9"/>
      <c r="H320" s="9"/>
      <c r="I320" s="9"/>
      <c r="J320" s="9"/>
      <c r="K320" s="10"/>
      <c r="L320" s="7"/>
      <c r="M320" s="7"/>
      <c r="N320" s="7"/>
    </row>
    <row r="321" spans="1:14" s="3" customFormat="1">
      <c r="A321" s="7"/>
      <c r="B321" s="8"/>
      <c r="C321" s="7"/>
      <c r="D321" s="7"/>
      <c r="E321" s="9"/>
      <c r="F321" s="7"/>
      <c r="G321" s="9"/>
      <c r="H321" s="9"/>
      <c r="I321" s="9"/>
      <c r="J321" s="9"/>
      <c r="K321" s="10"/>
      <c r="L321" s="7"/>
      <c r="M321" s="7"/>
      <c r="N321" s="7"/>
    </row>
    <row r="322" spans="1:14" s="3" customFormat="1">
      <c r="A322" s="7"/>
      <c r="B322" s="8"/>
      <c r="C322" s="7"/>
      <c r="D322" s="7"/>
      <c r="E322" s="9"/>
      <c r="F322" s="7"/>
      <c r="G322" s="9"/>
      <c r="H322" s="9"/>
      <c r="I322" s="9"/>
      <c r="J322" s="9"/>
      <c r="K322" s="10"/>
      <c r="L322" s="7"/>
      <c r="M322" s="7"/>
      <c r="N322" s="7"/>
    </row>
    <row r="323" spans="1:14" s="3" customFormat="1">
      <c r="A323" s="7"/>
      <c r="B323" s="8"/>
      <c r="C323" s="7"/>
      <c r="D323" s="7"/>
      <c r="E323" s="9"/>
      <c r="F323" s="7"/>
      <c r="G323" s="9"/>
      <c r="H323" s="9"/>
      <c r="I323" s="9"/>
      <c r="J323" s="9"/>
      <c r="K323" s="10"/>
      <c r="L323" s="7"/>
      <c r="M323" s="7"/>
      <c r="N323" s="7"/>
    </row>
    <row r="324" spans="1:14" s="3" customFormat="1">
      <c r="A324" s="7"/>
      <c r="B324" s="8"/>
      <c r="C324" s="7"/>
      <c r="D324" s="7"/>
      <c r="E324" s="9"/>
      <c r="F324" s="7"/>
      <c r="G324" s="9"/>
      <c r="H324" s="9"/>
      <c r="I324" s="9"/>
      <c r="J324" s="9"/>
      <c r="K324" s="10"/>
      <c r="L324" s="7"/>
      <c r="M324" s="7"/>
      <c r="N324" s="7"/>
    </row>
    <row r="325" spans="1:14" s="3" customFormat="1">
      <c r="A325" s="7"/>
      <c r="B325" s="8"/>
      <c r="C325" s="7"/>
      <c r="D325" s="7"/>
      <c r="E325" s="9"/>
      <c r="F325" s="7"/>
      <c r="G325" s="9"/>
      <c r="H325" s="9"/>
      <c r="I325" s="9"/>
      <c r="J325" s="9"/>
      <c r="K325" s="10"/>
      <c r="L325" s="7"/>
      <c r="M325" s="7"/>
      <c r="N325" s="7"/>
    </row>
    <row r="326" spans="1:14" s="3" customFormat="1">
      <c r="A326" s="7"/>
      <c r="B326" s="8"/>
      <c r="C326" s="7"/>
      <c r="D326" s="7"/>
      <c r="E326" s="9"/>
      <c r="F326" s="7"/>
      <c r="G326" s="9"/>
      <c r="H326" s="9"/>
      <c r="I326" s="9"/>
      <c r="J326" s="9"/>
      <c r="K326" s="10"/>
      <c r="L326" s="7"/>
      <c r="M326" s="7"/>
      <c r="N326" s="7"/>
    </row>
    <row r="327" spans="1:14" s="3" customFormat="1">
      <c r="A327" s="7"/>
      <c r="B327" s="8"/>
      <c r="C327" s="7"/>
      <c r="D327" s="7"/>
      <c r="E327" s="9"/>
      <c r="F327" s="7"/>
      <c r="G327" s="9"/>
      <c r="H327" s="9"/>
      <c r="I327" s="9"/>
      <c r="J327" s="9"/>
      <c r="K327" s="10"/>
      <c r="L327" s="7"/>
      <c r="M327" s="7"/>
      <c r="N327" s="7"/>
    </row>
    <row r="328" spans="1:14" s="3" customFormat="1">
      <c r="A328" s="7"/>
      <c r="B328" s="8"/>
      <c r="C328" s="7"/>
      <c r="D328" s="7"/>
      <c r="E328" s="9"/>
      <c r="F328" s="7"/>
      <c r="G328" s="9"/>
      <c r="H328" s="9"/>
      <c r="I328" s="9"/>
      <c r="J328" s="9"/>
      <c r="K328" s="10"/>
      <c r="L328" s="7"/>
      <c r="M328" s="7"/>
      <c r="N328" s="7"/>
    </row>
    <row r="329" spans="1:14" s="3" customFormat="1">
      <c r="A329" s="7"/>
      <c r="B329" s="8"/>
      <c r="C329" s="7"/>
      <c r="D329" s="7"/>
      <c r="E329" s="9"/>
      <c r="F329" s="7"/>
      <c r="G329" s="9"/>
      <c r="H329" s="9"/>
      <c r="I329" s="9"/>
      <c r="J329" s="9"/>
      <c r="K329" s="10"/>
      <c r="L329" s="7"/>
      <c r="M329" s="7"/>
      <c r="N329" s="7"/>
    </row>
    <row r="330" spans="1:14" s="3" customFormat="1">
      <c r="A330" s="7"/>
      <c r="B330" s="8"/>
      <c r="C330" s="7"/>
      <c r="D330" s="7"/>
      <c r="E330" s="9"/>
      <c r="F330" s="7"/>
      <c r="G330" s="9"/>
      <c r="H330" s="9"/>
      <c r="I330" s="9"/>
      <c r="J330" s="9"/>
      <c r="K330" s="10"/>
      <c r="L330" s="7"/>
      <c r="M330" s="7"/>
      <c r="N330" s="7"/>
    </row>
    <row r="331" spans="1:14" s="3" customFormat="1">
      <c r="A331" s="7"/>
      <c r="B331" s="8"/>
      <c r="C331" s="7"/>
      <c r="D331" s="7"/>
      <c r="E331" s="9"/>
      <c r="F331" s="7"/>
      <c r="G331" s="9"/>
      <c r="H331" s="9"/>
      <c r="I331" s="9"/>
      <c r="J331" s="9"/>
      <c r="K331" s="10"/>
      <c r="L331" s="7"/>
      <c r="M331" s="7"/>
      <c r="N331" s="7"/>
    </row>
    <row r="332" spans="1:14" s="3" customFormat="1">
      <c r="A332" s="7"/>
      <c r="B332" s="8"/>
      <c r="C332" s="7"/>
      <c r="D332" s="7"/>
      <c r="E332" s="9"/>
      <c r="F332" s="7"/>
      <c r="G332" s="9"/>
      <c r="H332" s="9"/>
      <c r="I332" s="9"/>
      <c r="J332" s="9"/>
      <c r="K332" s="10"/>
      <c r="L332" s="7"/>
      <c r="M332" s="7"/>
      <c r="N332" s="7"/>
    </row>
    <row r="333" spans="1:14" s="3" customFormat="1">
      <c r="A333" s="7"/>
      <c r="B333" s="8"/>
      <c r="C333" s="7"/>
      <c r="D333" s="7"/>
      <c r="E333" s="9"/>
      <c r="F333" s="7"/>
      <c r="G333" s="9"/>
      <c r="H333" s="9"/>
      <c r="I333" s="9"/>
      <c r="J333" s="9"/>
      <c r="K333" s="10"/>
      <c r="L333" s="7"/>
      <c r="M333" s="7"/>
      <c r="N333" s="7"/>
    </row>
    <row r="334" spans="1:14" s="3" customFormat="1">
      <c r="A334" s="7"/>
      <c r="B334" s="8"/>
      <c r="C334" s="7"/>
      <c r="D334" s="7"/>
      <c r="E334" s="9"/>
      <c r="F334" s="7"/>
      <c r="G334" s="9"/>
      <c r="H334" s="9"/>
      <c r="I334" s="9"/>
      <c r="J334" s="9"/>
      <c r="K334" s="10"/>
      <c r="L334" s="7"/>
      <c r="M334" s="7"/>
      <c r="N334" s="7"/>
    </row>
    <row r="335" spans="1:14" s="3" customFormat="1">
      <c r="A335" s="7"/>
      <c r="B335" s="8"/>
      <c r="C335" s="7"/>
      <c r="D335" s="7"/>
      <c r="E335" s="9"/>
      <c r="F335" s="7"/>
      <c r="G335" s="9"/>
      <c r="H335" s="9"/>
      <c r="I335" s="9"/>
      <c r="J335" s="9"/>
      <c r="K335" s="10"/>
      <c r="L335" s="7"/>
      <c r="M335" s="7"/>
      <c r="N335" s="7"/>
    </row>
    <row r="336" spans="1:14" s="3" customFormat="1">
      <c r="A336" s="7"/>
      <c r="B336" s="8"/>
      <c r="C336" s="7"/>
      <c r="D336" s="7"/>
      <c r="E336" s="9"/>
      <c r="F336" s="7"/>
      <c r="G336" s="9"/>
      <c r="H336" s="9"/>
      <c r="I336" s="9"/>
      <c r="J336" s="9"/>
      <c r="K336" s="10"/>
      <c r="L336" s="7"/>
      <c r="M336" s="7"/>
      <c r="N336" s="7"/>
    </row>
    <row r="337" spans="1:14" s="3" customFormat="1">
      <c r="A337" s="7"/>
      <c r="B337" s="8"/>
      <c r="C337" s="7"/>
      <c r="D337" s="7"/>
      <c r="E337" s="9"/>
      <c r="F337" s="7"/>
      <c r="G337" s="9"/>
      <c r="H337" s="9"/>
      <c r="I337" s="9"/>
      <c r="J337" s="9"/>
      <c r="K337" s="10"/>
      <c r="L337" s="7"/>
      <c r="M337" s="7"/>
      <c r="N337" s="7"/>
    </row>
    <row r="338" spans="1:14" s="3" customFormat="1">
      <c r="A338" s="7"/>
      <c r="B338" s="8"/>
      <c r="C338" s="7"/>
      <c r="D338" s="7"/>
      <c r="E338" s="9"/>
      <c r="F338" s="7"/>
      <c r="G338" s="9"/>
      <c r="H338" s="9"/>
      <c r="I338" s="9"/>
      <c r="J338" s="9"/>
      <c r="K338" s="10"/>
      <c r="L338" s="7"/>
      <c r="M338" s="7"/>
      <c r="N338" s="7"/>
    </row>
    <row r="339" spans="1:14" s="3" customFormat="1">
      <c r="A339" s="7"/>
      <c r="B339" s="8"/>
      <c r="C339" s="7"/>
      <c r="D339" s="7"/>
      <c r="E339" s="9"/>
      <c r="F339" s="7"/>
      <c r="G339" s="9"/>
      <c r="H339" s="9"/>
      <c r="I339" s="9"/>
      <c r="J339" s="9"/>
      <c r="K339" s="10"/>
      <c r="L339" s="7"/>
      <c r="M339" s="7"/>
      <c r="N339" s="7"/>
    </row>
    <row r="340" spans="1:14" s="3" customFormat="1">
      <c r="A340" s="7"/>
      <c r="B340" s="8"/>
      <c r="C340" s="7"/>
      <c r="D340" s="7"/>
      <c r="E340" s="9"/>
      <c r="F340" s="7"/>
      <c r="G340" s="9"/>
      <c r="H340" s="9"/>
      <c r="I340" s="9"/>
      <c r="J340" s="9"/>
      <c r="K340" s="10"/>
      <c r="L340" s="7"/>
      <c r="M340" s="7"/>
      <c r="N340" s="7"/>
    </row>
    <row r="341" spans="1:14" s="3" customFormat="1">
      <c r="A341" s="7"/>
      <c r="B341" s="8"/>
      <c r="C341" s="7"/>
      <c r="D341" s="7"/>
      <c r="E341" s="9"/>
      <c r="F341" s="7"/>
      <c r="G341" s="9"/>
      <c r="H341" s="9"/>
      <c r="I341" s="9"/>
      <c r="J341" s="9"/>
      <c r="K341" s="10"/>
      <c r="L341" s="7"/>
      <c r="M341" s="7"/>
      <c r="N341" s="7"/>
    </row>
    <row r="342" spans="1:14" s="3" customFormat="1">
      <c r="A342" s="7"/>
      <c r="B342" s="8"/>
      <c r="C342" s="7"/>
      <c r="D342" s="7"/>
      <c r="E342" s="9"/>
      <c r="F342" s="7"/>
      <c r="G342" s="9"/>
      <c r="H342" s="9"/>
      <c r="I342" s="9"/>
      <c r="J342" s="9"/>
      <c r="K342" s="10"/>
      <c r="L342" s="7"/>
      <c r="M342" s="7"/>
      <c r="N342" s="7"/>
    </row>
    <row r="343" spans="1:14" s="3" customFormat="1">
      <c r="A343" s="7"/>
      <c r="B343" s="8"/>
      <c r="C343" s="7"/>
      <c r="D343" s="7"/>
      <c r="E343" s="9"/>
      <c r="F343" s="7"/>
      <c r="G343" s="9"/>
      <c r="H343" s="9"/>
      <c r="I343" s="9"/>
      <c r="J343" s="9"/>
      <c r="K343" s="10"/>
      <c r="L343" s="7"/>
      <c r="M343" s="7"/>
      <c r="N343" s="7"/>
    </row>
    <row r="344" spans="1:14" s="3" customFormat="1">
      <c r="A344" s="7"/>
      <c r="B344" s="8"/>
      <c r="C344" s="7"/>
      <c r="D344" s="7"/>
      <c r="E344" s="9"/>
      <c r="F344" s="7"/>
      <c r="G344" s="9"/>
      <c r="H344" s="9"/>
      <c r="I344" s="9"/>
      <c r="J344" s="9"/>
      <c r="K344" s="10"/>
      <c r="L344" s="7"/>
      <c r="M344" s="7"/>
      <c r="N344" s="7"/>
    </row>
    <row r="345" spans="1:14" s="3" customFormat="1">
      <c r="A345" s="7"/>
      <c r="B345" s="8"/>
      <c r="C345" s="7"/>
      <c r="D345" s="7"/>
      <c r="E345" s="9"/>
      <c r="F345" s="7"/>
      <c r="G345" s="9"/>
      <c r="H345" s="9"/>
      <c r="I345" s="9"/>
      <c r="J345" s="9"/>
      <c r="K345" s="10"/>
      <c r="L345" s="7"/>
      <c r="M345" s="7"/>
      <c r="N345" s="7"/>
    </row>
    <row r="346" spans="1:14" s="3" customFormat="1">
      <c r="A346" s="7"/>
      <c r="B346" s="8"/>
      <c r="C346" s="7"/>
      <c r="D346" s="7"/>
      <c r="E346" s="9"/>
      <c r="F346" s="7"/>
      <c r="G346" s="9"/>
      <c r="H346" s="9"/>
      <c r="I346" s="9"/>
      <c r="J346" s="9"/>
      <c r="K346" s="10"/>
      <c r="L346" s="7"/>
      <c r="M346" s="7"/>
      <c r="N346" s="7"/>
    </row>
    <row r="347" spans="1:14" s="3" customFormat="1">
      <c r="A347" s="7"/>
      <c r="B347" s="8"/>
      <c r="C347" s="7"/>
      <c r="D347" s="7"/>
      <c r="E347" s="9"/>
      <c r="F347" s="7"/>
      <c r="G347" s="9"/>
      <c r="H347" s="9"/>
      <c r="I347" s="9"/>
      <c r="J347" s="9"/>
      <c r="K347" s="10"/>
      <c r="L347" s="7"/>
      <c r="M347" s="7"/>
      <c r="N347" s="7"/>
    </row>
    <row r="348" spans="1:14" s="3" customFormat="1">
      <c r="A348" s="7"/>
      <c r="B348" s="8"/>
      <c r="C348" s="7"/>
      <c r="D348" s="7"/>
      <c r="E348" s="9"/>
      <c r="F348" s="7"/>
      <c r="G348" s="9"/>
      <c r="H348" s="9"/>
      <c r="I348" s="9"/>
      <c r="J348" s="9"/>
      <c r="K348" s="10"/>
      <c r="L348" s="7"/>
      <c r="M348" s="7"/>
      <c r="N348" s="7"/>
    </row>
    <row r="349" spans="1:14" s="3" customFormat="1">
      <c r="A349" s="7"/>
      <c r="B349" s="8"/>
      <c r="C349" s="7"/>
      <c r="D349" s="7"/>
      <c r="E349" s="9"/>
      <c r="F349" s="7"/>
      <c r="G349" s="9"/>
      <c r="H349" s="9"/>
      <c r="I349" s="9"/>
      <c r="J349" s="9"/>
      <c r="K349" s="10"/>
      <c r="L349" s="7"/>
      <c r="M349" s="7"/>
      <c r="N349" s="7"/>
    </row>
    <row r="350" spans="1:14" s="3" customFormat="1">
      <c r="A350" s="7"/>
      <c r="B350" s="8"/>
      <c r="C350" s="7"/>
      <c r="D350" s="7"/>
      <c r="E350" s="9"/>
      <c r="F350" s="7"/>
      <c r="G350" s="9"/>
      <c r="H350" s="9"/>
      <c r="I350" s="9"/>
      <c r="J350" s="9"/>
      <c r="K350" s="10"/>
      <c r="L350" s="7"/>
      <c r="M350" s="7"/>
      <c r="N350" s="7"/>
    </row>
    <row r="351" spans="1:14" s="3" customFormat="1">
      <c r="A351" s="7"/>
      <c r="B351" s="8"/>
      <c r="C351" s="7"/>
      <c r="D351" s="7"/>
      <c r="E351" s="9"/>
      <c r="F351" s="7"/>
      <c r="G351" s="9"/>
      <c r="H351" s="9"/>
      <c r="I351" s="9"/>
      <c r="J351" s="9"/>
      <c r="K351" s="10"/>
      <c r="L351" s="7"/>
      <c r="M351" s="7"/>
      <c r="N351" s="7"/>
    </row>
    <row r="352" spans="1:14" s="3" customFormat="1">
      <c r="A352" s="7"/>
      <c r="B352" s="8"/>
      <c r="C352" s="7"/>
      <c r="D352" s="7"/>
      <c r="E352" s="9"/>
      <c r="F352" s="7"/>
      <c r="G352" s="9"/>
      <c r="H352" s="9"/>
      <c r="I352" s="9"/>
      <c r="J352" s="9"/>
      <c r="K352" s="10"/>
      <c r="L352" s="7"/>
      <c r="M352" s="7"/>
      <c r="N352" s="7"/>
    </row>
    <row r="353" spans="1:14" s="3" customFormat="1">
      <c r="A353" s="7"/>
      <c r="B353" s="8"/>
      <c r="C353" s="7"/>
      <c r="D353" s="7"/>
      <c r="E353" s="9"/>
      <c r="F353" s="7"/>
      <c r="G353" s="9"/>
      <c r="H353" s="9"/>
      <c r="I353" s="9"/>
      <c r="J353" s="9"/>
      <c r="K353" s="10"/>
      <c r="L353" s="7"/>
      <c r="M353" s="7"/>
      <c r="N353" s="7"/>
    </row>
    <row r="354" spans="1:14" s="3" customFormat="1">
      <c r="A354" s="7"/>
      <c r="B354" s="8"/>
      <c r="C354" s="7"/>
      <c r="D354" s="7"/>
      <c r="E354" s="9"/>
      <c r="F354" s="7"/>
      <c r="G354" s="9"/>
      <c r="H354" s="9"/>
      <c r="I354" s="9"/>
      <c r="J354" s="9"/>
      <c r="K354" s="10"/>
      <c r="L354" s="7"/>
      <c r="M354" s="7"/>
      <c r="N354" s="7"/>
    </row>
    <row r="355" spans="1:14" s="3" customFormat="1">
      <c r="A355" s="7"/>
      <c r="B355" s="8"/>
      <c r="C355" s="7"/>
      <c r="D355" s="7"/>
      <c r="E355" s="9"/>
      <c r="F355" s="7"/>
      <c r="G355" s="9"/>
      <c r="H355" s="9"/>
      <c r="I355" s="9"/>
      <c r="J355" s="9"/>
      <c r="K355" s="10"/>
      <c r="L355" s="7"/>
      <c r="M355" s="7"/>
      <c r="N355" s="7"/>
    </row>
    <row r="356" spans="1:14" s="3" customFormat="1">
      <c r="A356" s="7"/>
      <c r="B356" s="8"/>
      <c r="C356" s="7"/>
      <c r="D356" s="7"/>
      <c r="E356" s="9"/>
      <c r="F356" s="7"/>
      <c r="G356" s="9"/>
      <c r="H356" s="9"/>
      <c r="I356" s="9"/>
      <c r="J356" s="9"/>
      <c r="K356" s="10"/>
      <c r="L356" s="7"/>
      <c r="M356" s="7"/>
      <c r="N356" s="7"/>
    </row>
    <row r="357" spans="1:14" s="3" customFormat="1">
      <c r="A357" s="7"/>
      <c r="B357" s="8"/>
      <c r="C357" s="7"/>
      <c r="D357" s="7"/>
      <c r="E357" s="9"/>
      <c r="F357" s="7"/>
      <c r="G357" s="9"/>
      <c r="H357" s="9"/>
      <c r="I357" s="9"/>
      <c r="J357" s="9"/>
      <c r="K357" s="10"/>
      <c r="L357" s="7"/>
      <c r="M357" s="7"/>
      <c r="N357" s="7"/>
    </row>
    <row r="358" spans="1:14" s="3" customFormat="1">
      <c r="A358" s="7"/>
      <c r="B358" s="8"/>
      <c r="C358" s="7"/>
      <c r="D358" s="7"/>
      <c r="E358" s="9"/>
      <c r="F358" s="7"/>
      <c r="G358" s="9"/>
      <c r="H358" s="9"/>
      <c r="I358" s="9"/>
      <c r="J358" s="9"/>
      <c r="K358" s="10"/>
      <c r="L358" s="7"/>
      <c r="M358" s="7"/>
      <c r="N358" s="7"/>
    </row>
    <row r="359" spans="1:14" s="3" customFormat="1">
      <c r="A359" s="7"/>
      <c r="B359" s="8"/>
      <c r="C359" s="7"/>
      <c r="D359" s="7"/>
      <c r="E359" s="9"/>
      <c r="F359" s="7"/>
      <c r="G359" s="9"/>
      <c r="H359" s="9"/>
      <c r="I359" s="9"/>
      <c r="J359" s="9"/>
      <c r="K359" s="10"/>
      <c r="L359" s="7"/>
      <c r="M359" s="7"/>
      <c r="N359" s="7"/>
    </row>
    <row r="360" spans="1:14" s="3" customFormat="1">
      <c r="A360" s="7"/>
      <c r="B360" s="8"/>
      <c r="C360" s="7"/>
      <c r="D360" s="7"/>
      <c r="E360" s="9"/>
      <c r="F360" s="7"/>
      <c r="G360" s="9"/>
      <c r="H360" s="9"/>
      <c r="I360" s="9"/>
      <c r="J360" s="9"/>
      <c r="K360" s="10"/>
      <c r="L360" s="7"/>
      <c r="M360" s="7"/>
      <c r="N360" s="7"/>
    </row>
    <row r="361" spans="1:14" s="3" customFormat="1">
      <c r="A361" s="7"/>
      <c r="B361" s="8"/>
      <c r="C361" s="7"/>
      <c r="D361" s="7"/>
      <c r="E361" s="9"/>
      <c r="F361" s="7"/>
      <c r="G361" s="9"/>
      <c r="H361" s="9"/>
      <c r="I361" s="9"/>
      <c r="J361" s="9"/>
      <c r="K361" s="10"/>
      <c r="L361" s="7"/>
      <c r="M361" s="7"/>
      <c r="N361" s="7"/>
    </row>
    <row r="362" spans="1:14" s="3" customFormat="1">
      <c r="A362" s="7"/>
      <c r="B362" s="8"/>
      <c r="C362" s="7"/>
      <c r="D362" s="7"/>
      <c r="E362" s="9"/>
      <c r="F362" s="7"/>
      <c r="G362" s="9"/>
      <c r="H362" s="9"/>
      <c r="I362" s="9"/>
      <c r="J362" s="9"/>
      <c r="K362" s="10"/>
      <c r="L362" s="7"/>
      <c r="M362" s="7"/>
      <c r="N362" s="7"/>
    </row>
    <row r="363" spans="1:14" s="3" customFormat="1">
      <c r="A363" s="7"/>
      <c r="B363" s="8"/>
      <c r="C363" s="7"/>
      <c r="D363" s="7"/>
      <c r="E363" s="9"/>
      <c r="F363" s="7"/>
      <c r="G363" s="9"/>
      <c r="H363" s="9"/>
      <c r="I363" s="9"/>
      <c r="J363" s="9"/>
      <c r="K363" s="10"/>
      <c r="L363" s="7"/>
      <c r="M363" s="7"/>
      <c r="N363" s="7"/>
    </row>
    <row r="364" spans="1:14" s="3" customFormat="1">
      <c r="A364" s="7"/>
      <c r="B364" s="8"/>
      <c r="C364" s="7"/>
      <c r="D364" s="7"/>
      <c r="E364" s="9"/>
      <c r="F364" s="7"/>
      <c r="G364" s="9"/>
      <c r="H364" s="9"/>
      <c r="I364" s="9"/>
      <c r="J364" s="9"/>
      <c r="K364" s="10"/>
      <c r="L364" s="7"/>
      <c r="M364" s="7"/>
      <c r="N364" s="7"/>
    </row>
    <row r="365" spans="1:14" s="3" customFormat="1">
      <c r="A365" s="7"/>
      <c r="B365" s="8"/>
      <c r="C365" s="7"/>
      <c r="D365" s="7"/>
      <c r="E365" s="9"/>
      <c r="F365" s="7"/>
      <c r="G365" s="9"/>
      <c r="H365" s="9"/>
      <c r="I365" s="9"/>
      <c r="J365" s="9"/>
      <c r="K365" s="10"/>
      <c r="L365" s="7"/>
      <c r="M365" s="7"/>
      <c r="N365" s="7"/>
    </row>
    <row r="366" spans="1:14" s="3" customFormat="1">
      <c r="A366" s="7"/>
      <c r="B366" s="8"/>
      <c r="C366" s="7"/>
      <c r="D366" s="7"/>
      <c r="E366" s="9"/>
      <c r="F366" s="7"/>
      <c r="G366" s="9"/>
      <c r="H366" s="9"/>
      <c r="I366" s="9"/>
      <c r="J366" s="9"/>
      <c r="K366" s="10"/>
      <c r="L366" s="7"/>
      <c r="M366" s="7"/>
      <c r="N366" s="7"/>
    </row>
    <row r="367" spans="1:14" s="3" customFormat="1">
      <c r="A367" s="7"/>
      <c r="B367" s="8"/>
      <c r="C367" s="7"/>
      <c r="D367" s="7"/>
      <c r="E367" s="9"/>
      <c r="F367" s="7"/>
      <c r="G367" s="9"/>
      <c r="H367" s="9"/>
      <c r="I367" s="9"/>
      <c r="J367" s="9"/>
      <c r="K367" s="10"/>
      <c r="L367" s="7"/>
      <c r="M367" s="7"/>
      <c r="N367" s="7"/>
    </row>
    <row r="368" spans="1:14" s="3" customFormat="1">
      <c r="A368" s="7"/>
      <c r="B368" s="8"/>
      <c r="C368" s="7"/>
      <c r="D368" s="7"/>
      <c r="E368" s="9"/>
      <c r="F368" s="7"/>
      <c r="G368" s="9"/>
      <c r="H368" s="9"/>
      <c r="I368" s="9"/>
      <c r="J368" s="9"/>
      <c r="K368" s="10"/>
      <c r="L368" s="7"/>
      <c r="M368" s="7"/>
      <c r="N368" s="7"/>
    </row>
    <row r="369" spans="1:14" s="3" customFormat="1">
      <c r="A369" s="7"/>
      <c r="B369" s="8"/>
      <c r="C369" s="7"/>
      <c r="D369" s="7"/>
      <c r="E369" s="9"/>
      <c r="F369" s="7"/>
      <c r="G369" s="9"/>
      <c r="H369" s="9"/>
      <c r="I369" s="9"/>
      <c r="J369" s="9"/>
      <c r="K369" s="10"/>
      <c r="L369" s="7"/>
      <c r="M369" s="7"/>
      <c r="N369" s="7"/>
    </row>
    <row r="370" spans="1:14" s="3" customFormat="1">
      <c r="A370" s="7"/>
      <c r="B370" s="8"/>
      <c r="C370" s="7"/>
      <c r="D370" s="7"/>
      <c r="E370" s="9"/>
      <c r="F370" s="7"/>
      <c r="G370" s="9"/>
      <c r="H370" s="9"/>
      <c r="I370" s="9"/>
      <c r="J370" s="9"/>
      <c r="K370" s="10"/>
      <c r="L370" s="7"/>
      <c r="M370" s="7"/>
      <c r="N370" s="7"/>
    </row>
    <row r="371" spans="1:14" s="3" customFormat="1">
      <c r="A371" s="7"/>
      <c r="B371" s="8"/>
      <c r="C371" s="7"/>
      <c r="D371" s="7"/>
      <c r="E371" s="9"/>
      <c r="F371" s="7"/>
      <c r="G371" s="9"/>
      <c r="H371" s="9"/>
      <c r="I371" s="9"/>
      <c r="J371" s="9"/>
      <c r="K371" s="10"/>
      <c r="L371" s="7"/>
      <c r="M371" s="7"/>
      <c r="N371" s="7"/>
    </row>
    <row r="372" spans="1:14" s="3" customFormat="1">
      <c r="A372" s="7"/>
      <c r="B372" s="8"/>
      <c r="C372" s="7"/>
      <c r="D372" s="7"/>
      <c r="E372" s="9"/>
      <c r="F372" s="7"/>
      <c r="G372" s="9"/>
      <c r="H372" s="9"/>
      <c r="I372" s="9"/>
      <c r="J372" s="9"/>
      <c r="K372" s="10"/>
      <c r="L372" s="7"/>
      <c r="M372" s="7"/>
      <c r="N372" s="7"/>
    </row>
    <row r="373" spans="1:14" s="3" customFormat="1">
      <c r="A373" s="7"/>
      <c r="B373" s="8"/>
      <c r="C373" s="7"/>
      <c r="D373" s="7"/>
      <c r="E373" s="9"/>
      <c r="F373" s="7"/>
      <c r="G373" s="9"/>
      <c r="H373" s="9"/>
      <c r="I373" s="9"/>
      <c r="J373" s="9"/>
      <c r="K373" s="10"/>
      <c r="L373" s="7"/>
      <c r="M373" s="7"/>
      <c r="N373" s="7"/>
    </row>
    <row r="374" spans="1:14" s="3" customFormat="1">
      <c r="A374" s="7"/>
      <c r="B374" s="8"/>
      <c r="C374" s="7"/>
      <c r="D374" s="7"/>
      <c r="E374" s="9"/>
      <c r="F374" s="7"/>
      <c r="G374" s="9"/>
      <c r="H374" s="9"/>
      <c r="I374" s="9"/>
      <c r="J374" s="9"/>
      <c r="K374" s="10"/>
      <c r="L374" s="7"/>
      <c r="M374" s="7"/>
      <c r="N374" s="7"/>
    </row>
    <row r="375" spans="1:14" s="3" customFormat="1">
      <c r="A375" s="7"/>
      <c r="B375" s="8"/>
      <c r="C375" s="7"/>
      <c r="D375" s="7"/>
      <c r="E375" s="9"/>
      <c r="F375" s="7"/>
      <c r="G375" s="9"/>
      <c r="H375" s="9"/>
      <c r="I375" s="9"/>
      <c r="J375" s="9"/>
      <c r="K375" s="10"/>
      <c r="L375" s="7"/>
      <c r="M375" s="7"/>
      <c r="N375" s="7"/>
    </row>
    <row r="376" spans="1:14" s="3" customFormat="1">
      <c r="A376" s="7"/>
      <c r="B376" s="8"/>
      <c r="C376" s="7"/>
      <c r="D376" s="7"/>
      <c r="E376" s="9"/>
      <c r="F376" s="7"/>
      <c r="G376" s="9"/>
      <c r="H376" s="9"/>
      <c r="I376" s="9"/>
      <c r="J376" s="9"/>
      <c r="K376" s="10"/>
      <c r="L376" s="7"/>
      <c r="M376" s="7"/>
      <c r="N376" s="7"/>
    </row>
    <row r="377" spans="1:14" s="3" customFormat="1">
      <c r="A377" s="7"/>
      <c r="B377" s="8"/>
      <c r="C377" s="7"/>
      <c r="D377" s="7"/>
      <c r="E377" s="9"/>
      <c r="F377" s="7"/>
      <c r="G377" s="9"/>
      <c r="H377" s="9"/>
      <c r="I377" s="9"/>
      <c r="J377" s="9"/>
      <c r="K377" s="10"/>
      <c r="L377" s="7"/>
      <c r="M377" s="7"/>
      <c r="N377" s="7"/>
    </row>
    <row r="378" spans="1:14" s="3" customFormat="1">
      <c r="A378" s="7"/>
      <c r="B378" s="8"/>
      <c r="C378" s="7"/>
      <c r="D378" s="7"/>
      <c r="E378" s="9"/>
      <c r="F378" s="7"/>
      <c r="G378" s="9"/>
      <c r="H378" s="9"/>
      <c r="I378" s="9"/>
      <c r="J378" s="9"/>
      <c r="K378" s="10"/>
      <c r="L378" s="7"/>
      <c r="M378" s="7"/>
      <c r="N378" s="7"/>
    </row>
    <row r="379" spans="1:14" s="3" customFormat="1">
      <c r="A379" s="7"/>
      <c r="B379" s="8"/>
      <c r="C379" s="7"/>
      <c r="D379" s="7"/>
      <c r="E379" s="9"/>
      <c r="F379" s="7"/>
      <c r="G379" s="9"/>
      <c r="H379" s="9"/>
      <c r="I379" s="9"/>
      <c r="J379" s="9"/>
      <c r="K379" s="10"/>
      <c r="L379" s="7"/>
      <c r="M379" s="7"/>
      <c r="N379" s="7"/>
    </row>
    <row r="380" spans="1:14" s="3" customFormat="1">
      <c r="A380" s="7"/>
      <c r="B380" s="8"/>
      <c r="C380" s="7"/>
      <c r="D380" s="7"/>
      <c r="E380" s="9"/>
      <c r="F380" s="7"/>
      <c r="G380" s="9"/>
      <c r="H380" s="9"/>
      <c r="I380" s="9"/>
      <c r="J380" s="9"/>
      <c r="K380" s="10"/>
      <c r="L380" s="7"/>
      <c r="M380" s="7"/>
      <c r="N380" s="7"/>
    </row>
    <row r="381" spans="1:14" s="3" customFormat="1">
      <c r="A381" s="7"/>
      <c r="B381" s="8"/>
      <c r="C381" s="7"/>
      <c r="D381" s="7"/>
      <c r="E381" s="9"/>
      <c r="F381" s="7"/>
      <c r="G381" s="9"/>
      <c r="H381" s="9"/>
      <c r="I381" s="9"/>
      <c r="J381" s="9"/>
      <c r="K381" s="10"/>
      <c r="L381" s="7"/>
      <c r="M381" s="7"/>
      <c r="N381" s="7"/>
    </row>
    <row r="382" spans="1:14" s="3" customFormat="1">
      <c r="A382" s="7"/>
      <c r="B382" s="8"/>
      <c r="C382" s="7"/>
      <c r="D382" s="7"/>
      <c r="E382" s="9"/>
      <c r="F382" s="7"/>
      <c r="G382" s="9"/>
      <c r="H382" s="9"/>
      <c r="I382" s="9"/>
      <c r="J382" s="9"/>
      <c r="K382" s="10"/>
      <c r="L382" s="7"/>
      <c r="M382" s="7"/>
      <c r="N382" s="7"/>
    </row>
    <row r="383" spans="1:14" s="3" customFormat="1">
      <c r="A383" s="7"/>
      <c r="B383" s="8"/>
      <c r="C383" s="7"/>
      <c r="D383" s="7"/>
      <c r="E383" s="9"/>
      <c r="F383" s="7"/>
      <c r="G383" s="9"/>
      <c r="H383" s="9"/>
      <c r="I383" s="9"/>
      <c r="J383" s="9"/>
      <c r="K383" s="10"/>
      <c r="L383" s="7"/>
      <c r="M383" s="7"/>
      <c r="N383" s="7"/>
    </row>
    <row r="384" spans="1:14" s="3" customFormat="1">
      <c r="A384" s="7"/>
      <c r="B384" s="8"/>
      <c r="C384" s="7"/>
      <c r="D384" s="7"/>
      <c r="E384" s="9"/>
      <c r="F384" s="7"/>
      <c r="G384" s="9"/>
      <c r="H384" s="9"/>
      <c r="I384" s="9"/>
      <c r="J384" s="9"/>
      <c r="K384" s="10"/>
      <c r="L384" s="7"/>
      <c r="M384" s="7"/>
      <c r="N384" s="7"/>
    </row>
    <row r="385" spans="1:14" s="3" customFormat="1">
      <c r="A385" s="7"/>
      <c r="B385" s="8"/>
      <c r="C385" s="7"/>
      <c r="D385" s="7"/>
      <c r="E385" s="9"/>
      <c r="F385" s="7"/>
      <c r="G385" s="9"/>
      <c r="H385" s="9"/>
      <c r="I385" s="9"/>
      <c r="J385" s="9"/>
      <c r="K385" s="10"/>
      <c r="L385" s="7"/>
      <c r="M385" s="7"/>
      <c r="N385" s="7"/>
    </row>
    <row r="386" spans="1:14" s="3" customFormat="1">
      <c r="A386" s="7"/>
      <c r="B386" s="8"/>
      <c r="C386" s="7"/>
      <c r="D386" s="7"/>
      <c r="E386" s="9"/>
      <c r="F386" s="7"/>
      <c r="G386" s="9"/>
      <c r="H386" s="9"/>
      <c r="I386" s="9"/>
      <c r="J386" s="9"/>
      <c r="K386" s="10"/>
      <c r="L386" s="7"/>
      <c r="M386" s="7"/>
      <c r="N386" s="7"/>
    </row>
    <row r="387" spans="1:14" s="3" customFormat="1">
      <c r="A387" s="7"/>
      <c r="B387" s="8"/>
      <c r="C387" s="7"/>
      <c r="D387" s="7"/>
      <c r="E387" s="9"/>
      <c r="F387" s="7"/>
      <c r="G387" s="9"/>
      <c r="H387" s="9"/>
      <c r="I387" s="9"/>
      <c r="J387" s="9"/>
      <c r="K387" s="10"/>
      <c r="L387" s="7"/>
      <c r="M387" s="7"/>
      <c r="N387" s="7"/>
    </row>
    <row r="388" spans="1:14" s="3" customFormat="1">
      <c r="A388" s="7"/>
      <c r="B388" s="8"/>
      <c r="C388" s="7"/>
      <c r="D388" s="7"/>
      <c r="E388" s="9"/>
      <c r="F388" s="7"/>
      <c r="G388" s="9"/>
      <c r="H388" s="9"/>
      <c r="I388" s="9"/>
      <c r="J388" s="9"/>
      <c r="K388" s="10"/>
      <c r="L388" s="7"/>
      <c r="M388" s="7"/>
      <c r="N388" s="7"/>
    </row>
    <row r="389" spans="1:14" s="3" customFormat="1">
      <c r="A389" s="7"/>
      <c r="B389" s="8"/>
      <c r="C389" s="7"/>
      <c r="D389" s="7"/>
      <c r="E389" s="9"/>
      <c r="F389" s="7"/>
      <c r="G389" s="9"/>
      <c r="H389" s="9"/>
      <c r="I389" s="9"/>
      <c r="J389" s="9"/>
      <c r="K389" s="10"/>
      <c r="L389" s="7"/>
      <c r="M389" s="7"/>
      <c r="N389" s="7"/>
    </row>
    <row r="390" spans="1:14" s="3" customFormat="1">
      <c r="A390" s="7"/>
      <c r="B390" s="8"/>
      <c r="C390" s="7"/>
      <c r="D390" s="7"/>
      <c r="E390" s="9"/>
      <c r="F390" s="7"/>
      <c r="G390" s="9"/>
      <c r="H390" s="9"/>
      <c r="I390" s="9"/>
      <c r="J390" s="9"/>
      <c r="K390" s="10"/>
      <c r="L390" s="7"/>
      <c r="M390" s="7"/>
      <c r="N390" s="7"/>
    </row>
    <row r="391" spans="1:14" s="3" customFormat="1">
      <c r="A391" s="7"/>
      <c r="B391" s="8"/>
      <c r="C391" s="7"/>
      <c r="D391" s="7"/>
      <c r="E391" s="9"/>
      <c r="F391" s="7"/>
      <c r="G391" s="9"/>
      <c r="H391" s="9"/>
      <c r="I391" s="9"/>
      <c r="J391" s="9"/>
      <c r="K391" s="10"/>
      <c r="L391" s="7"/>
      <c r="M391" s="7"/>
      <c r="N391" s="7"/>
    </row>
    <row r="392" spans="1:14" s="3" customFormat="1">
      <c r="A392" s="7"/>
      <c r="B392" s="8"/>
      <c r="C392" s="7"/>
      <c r="D392" s="7"/>
      <c r="E392" s="9"/>
      <c r="F392" s="7"/>
      <c r="G392" s="9"/>
      <c r="H392" s="9"/>
      <c r="I392" s="9"/>
      <c r="J392" s="9"/>
      <c r="K392" s="10"/>
      <c r="L392" s="7"/>
      <c r="M392" s="7"/>
      <c r="N392" s="7"/>
    </row>
    <row r="393" spans="1:14" s="3" customFormat="1">
      <c r="A393" s="7"/>
      <c r="B393" s="8"/>
      <c r="C393" s="7"/>
      <c r="D393" s="7"/>
      <c r="E393" s="9"/>
      <c r="F393" s="7"/>
      <c r="G393" s="9"/>
      <c r="H393" s="9"/>
      <c r="I393" s="9"/>
      <c r="J393" s="9"/>
      <c r="K393" s="10"/>
      <c r="L393" s="7"/>
      <c r="M393" s="7"/>
      <c r="N393" s="7"/>
    </row>
    <row r="394" spans="1:14" s="3" customFormat="1">
      <c r="A394" s="7"/>
      <c r="B394" s="8"/>
      <c r="C394" s="7"/>
      <c r="D394" s="7"/>
      <c r="E394" s="9"/>
      <c r="F394" s="7"/>
      <c r="G394" s="9"/>
      <c r="H394" s="9"/>
      <c r="I394" s="9"/>
      <c r="J394" s="9"/>
      <c r="K394" s="10"/>
      <c r="L394" s="7"/>
      <c r="M394" s="7"/>
      <c r="N394" s="7"/>
    </row>
    <row r="395" spans="1:14" s="3" customFormat="1">
      <c r="A395" s="7"/>
      <c r="B395" s="8"/>
      <c r="C395" s="7"/>
      <c r="D395" s="7"/>
      <c r="E395" s="9"/>
      <c r="F395" s="7"/>
      <c r="G395" s="9"/>
      <c r="H395" s="9"/>
      <c r="I395" s="9"/>
      <c r="J395" s="9"/>
      <c r="K395" s="10"/>
      <c r="L395" s="7"/>
      <c r="M395" s="7"/>
      <c r="N395" s="7"/>
    </row>
    <row r="396" spans="1:14" s="3" customFormat="1">
      <c r="A396" s="7"/>
      <c r="B396" s="8"/>
      <c r="C396" s="7"/>
      <c r="D396" s="7"/>
      <c r="E396" s="9"/>
      <c r="F396" s="7"/>
      <c r="G396" s="9"/>
      <c r="H396" s="9"/>
      <c r="I396" s="9"/>
      <c r="J396" s="9"/>
      <c r="K396" s="10"/>
      <c r="L396" s="7"/>
      <c r="M396" s="7"/>
      <c r="N396" s="7"/>
    </row>
    <row r="397" spans="1:14" s="3" customFormat="1">
      <c r="A397" s="7"/>
      <c r="B397" s="8"/>
      <c r="C397" s="7"/>
      <c r="D397" s="7"/>
      <c r="E397" s="9"/>
      <c r="F397" s="7"/>
      <c r="G397" s="9"/>
      <c r="H397" s="9"/>
      <c r="I397" s="9"/>
      <c r="J397" s="9"/>
      <c r="K397" s="10"/>
      <c r="L397" s="7"/>
      <c r="M397" s="7"/>
      <c r="N397" s="7"/>
    </row>
    <row r="398" spans="1:14" s="3" customFormat="1">
      <c r="A398" s="7"/>
      <c r="B398" s="8"/>
      <c r="C398" s="7"/>
      <c r="D398" s="7"/>
      <c r="E398" s="9"/>
      <c r="F398" s="7"/>
      <c r="G398" s="9"/>
      <c r="H398" s="9"/>
      <c r="I398" s="9"/>
      <c r="J398" s="9"/>
      <c r="K398" s="10"/>
      <c r="L398" s="7"/>
      <c r="M398" s="7"/>
      <c r="N398" s="7"/>
    </row>
    <row r="399" spans="1:14" s="3" customFormat="1">
      <c r="A399" s="7"/>
      <c r="B399" s="8"/>
      <c r="C399" s="7"/>
      <c r="D399" s="7"/>
      <c r="E399" s="9"/>
      <c r="F399" s="7"/>
      <c r="G399" s="9"/>
      <c r="H399" s="9"/>
      <c r="I399" s="9"/>
      <c r="J399" s="9"/>
      <c r="K399" s="10"/>
      <c r="L399" s="7"/>
      <c r="M399" s="7"/>
      <c r="N399" s="7"/>
    </row>
    <row r="400" spans="1:14" s="3" customFormat="1">
      <c r="A400" s="7"/>
      <c r="B400" s="8"/>
      <c r="C400" s="7"/>
      <c r="D400" s="7"/>
      <c r="E400" s="9"/>
      <c r="F400" s="7"/>
      <c r="G400" s="9"/>
      <c r="H400" s="9"/>
      <c r="I400" s="9"/>
      <c r="J400" s="9"/>
      <c r="K400" s="10"/>
      <c r="L400" s="7"/>
      <c r="M400" s="7"/>
      <c r="N400" s="7"/>
    </row>
    <row r="401" spans="1:14" s="3" customFormat="1">
      <c r="A401" s="7"/>
      <c r="B401" s="8"/>
      <c r="C401" s="7"/>
      <c r="D401" s="7"/>
      <c r="E401" s="9"/>
      <c r="F401" s="7"/>
      <c r="G401" s="9"/>
      <c r="H401" s="9"/>
      <c r="I401" s="9"/>
      <c r="J401" s="9"/>
      <c r="K401" s="10"/>
      <c r="L401" s="7"/>
      <c r="M401" s="7"/>
      <c r="N401" s="7"/>
    </row>
    <row r="402" spans="1:14" s="3" customFormat="1">
      <c r="A402" s="7"/>
      <c r="B402" s="8"/>
      <c r="C402" s="7"/>
      <c r="D402" s="7"/>
      <c r="E402" s="9"/>
      <c r="F402" s="7"/>
      <c r="G402" s="9"/>
      <c r="H402" s="9"/>
      <c r="I402" s="9"/>
      <c r="J402" s="9"/>
      <c r="K402" s="10"/>
      <c r="L402" s="7"/>
      <c r="M402" s="7"/>
      <c r="N402" s="7"/>
    </row>
    <row r="403" spans="1:14" s="3" customFormat="1">
      <c r="A403" s="7"/>
      <c r="B403" s="8"/>
      <c r="C403" s="7"/>
      <c r="D403" s="7"/>
      <c r="E403" s="9"/>
      <c r="F403" s="7"/>
      <c r="G403" s="9"/>
      <c r="H403" s="9"/>
      <c r="I403" s="9"/>
      <c r="J403" s="9"/>
      <c r="K403" s="10"/>
      <c r="L403" s="7"/>
      <c r="M403" s="7"/>
      <c r="N403" s="7"/>
    </row>
    <row r="404" spans="1:14" s="3" customFormat="1">
      <c r="A404" s="7"/>
      <c r="B404" s="8"/>
      <c r="C404" s="7"/>
      <c r="D404" s="7"/>
      <c r="E404" s="9"/>
      <c r="F404" s="7"/>
      <c r="G404" s="9"/>
      <c r="H404" s="9"/>
      <c r="I404" s="9"/>
      <c r="J404" s="9"/>
      <c r="K404" s="10"/>
      <c r="L404" s="7"/>
      <c r="M404" s="7"/>
      <c r="N404" s="7"/>
    </row>
    <row r="405" spans="1:14" s="3" customFormat="1">
      <c r="A405" s="7"/>
      <c r="B405" s="8"/>
      <c r="C405" s="7"/>
      <c r="D405" s="7"/>
      <c r="E405" s="9"/>
      <c r="F405" s="7"/>
      <c r="G405" s="9"/>
      <c r="H405" s="9"/>
      <c r="I405" s="9"/>
      <c r="J405" s="9"/>
      <c r="K405" s="10"/>
      <c r="L405" s="7"/>
      <c r="M405" s="7"/>
      <c r="N405" s="7"/>
    </row>
    <row r="406" spans="1:14" s="3" customFormat="1">
      <c r="A406" s="7"/>
      <c r="B406" s="8"/>
      <c r="C406" s="7"/>
      <c r="D406" s="7"/>
      <c r="E406" s="9"/>
      <c r="F406" s="7"/>
      <c r="G406" s="9"/>
      <c r="H406" s="9"/>
      <c r="I406" s="9"/>
      <c r="J406" s="9"/>
      <c r="K406" s="10"/>
      <c r="L406" s="7"/>
      <c r="M406" s="7"/>
      <c r="N406" s="7"/>
    </row>
    <row r="407" spans="1:14" s="3" customFormat="1">
      <c r="A407" s="7"/>
      <c r="B407" s="8"/>
      <c r="C407" s="7"/>
      <c r="D407" s="7"/>
      <c r="E407" s="9"/>
      <c r="F407" s="7"/>
      <c r="G407" s="9"/>
      <c r="H407" s="9"/>
      <c r="I407" s="9"/>
      <c r="J407" s="9"/>
      <c r="K407" s="10"/>
      <c r="L407" s="7"/>
      <c r="M407" s="7"/>
      <c r="N407" s="7"/>
    </row>
    <row r="408" spans="1:14" s="3" customFormat="1">
      <c r="A408" s="7"/>
      <c r="B408" s="8"/>
      <c r="C408" s="7"/>
      <c r="D408" s="7"/>
      <c r="E408" s="9"/>
      <c r="F408" s="7"/>
      <c r="G408" s="9"/>
      <c r="H408" s="9"/>
      <c r="I408" s="9"/>
      <c r="J408" s="9"/>
      <c r="K408" s="10"/>
      <c r="L408" s="7"/>
      <c r="M408" s="7"/>
      <c r="N408" s="7"/>
    </row>
    <row r="409" spans="1:14" s="3" customFormat="1">
      <c r="A409" s="7"/>
      <c r="B409" s="8"/>
      <c r="C409" s="7"/>
      <c r="D409" s="7"/>
      <c r="E409" s="9"/>
      <c r="F409" s="7"/>
      <c r="G409" s="9"/>
      <c r="H409" s="9"/>
      <c r="I409" s="9"/>
      <c r="J409" s="9"/>
      <c r="K409" s="10"/>
      <c r="L409" s="7"/>
      <c r="M409" s="7"/>
      <c r="N409" s="7"/>
    </row>
    <row r="410" spans="1:14" s="3" customFormat="1">
      <c r="A410" s="7"/>
      <c r="B410" s="8"/>
      <c r="C410" s="7"/>
      <c r="D410" s="7"/>
      <c r="E410" s="9"/>
      <c r="F410" s="7"/>
      <c r="G410" s="9"/>
      <c r="H410" s="9"/>
      <c r="I410" s="9"/>
      <c r="J410" s="9"/>
      <c r="K410" s="10"/>
      <c r="L410" s="7"/>
      <c r="M410" s="7"/>
      <c r="N410" s="7"/>
    </row>
    <row r="411" spans="1:14" s="3" customFormat="1">
      <c r="A411" s="7"/>
      <c r="B411" s="8"/>
      <c r="C411" s="7"/>
      <c r="D411" s="7"/>
      <c r="E411" s="9"/>
      <c r="F411" s="7"/>
      <c r="G411" s="9"/>
      <c r="H411" s="9"/>
      <c r="I411" s="9"/>
      <c r="J411" s="9"/>
      <c r="K411" s="10"/>
      <c r="L411" s="7"/>
      <c r="M411" s="7"/>
      <c r="N411" s="7"/>
    </row>
    <row r="412" spans="1:14" s="3" customFormat="1">
      <c r="A412" s="7"/>
      <c r="B412" s="8"/>
      <c r="C412" s="7"/>
      <c r="D412" s="7"/>
      <c r="E412" s="9"/>
      <c r="F412" s="7"/>
      <c r="G412" s="9"/>
      <c r="H412" s="9"/>
      <c r="I412" s="9"/>
      <c r="J412" s="9"/>
      <c r="K412" s="10"/>
      <c r="L412" s="7"/>
      <c r="M412" s="7"/>
      <c r="N412" s="7"/>
    </row>
    <row r="413" spans="1:14" s="3" customFormat="1">
      <c r="A413" s="7"/>
      <c r="B413" s="8"/>
      <c r="C413" s="7"/>
      <c r="D413" s="7"/>
      <c r="E413" s="9"/>
      <c r="F413" s="7"/>
      <c r="G413" s="9"/>
      <c r="H413" s="9"/>
      <c r="I413" s="9"/>
      <c r="J413" s="9"/>
      <c r="K413" s="10"/>
      <c r="L413" s="7"/>
      <c r="M413" s="7"/>
      <c r="N413" s="7"/>
    </row>
    <row r="414" spans="1:14" s="3" customFormat="1">
      <c r="A414" s="7"/>
      <c r="B414" s="8"/>
      <c r="C414" s="7"/>
      <c r="D414" s="7"/>
      <c r="E414" s="9"/>
      <c r="F414" s="7"/>
      <c r="G414" s="9"/>
      <c r="H414" s="9"/>
      <c r="I414" s="9"/>
      <c r="J414" s="9"/>
      <c r="K414" s="10"/>
      <c r="L414" s="7"/>
      <c r="M414" s="7"/>
      <c r="N414" s="7"/>
    </row>
    <row r="415" spans="1:14" s="3" customFormat="1">
      <c r="A415" s="7"/>
      <c r="B415" s="8"/>
      <c r="C415" s="7"/>
      <c r="D415" s="7"/>
      <c r="E415" s="9"/>
      <c r="F415" s="7"/>
      <c r="G415" s="9"/>
      <c r="H415" s="9"/>
      <c r="I415" s="9"/>
      <c r="J415" s="9"/>
      <c r="K415" s="10"/>
      <c r="L415" s="7"/>
      <c r="M415" s="7"/>
      <c r="N415" s="7"/>
    </row>
    <row r="416" spans="1:14" s="3" customFormat="1">
      <c r="A416" s="7"/>
      <c r="B416" s="8"/>
      <c r="C416" s="7"/>
      <c r="D416" s="7"/>
      <c r="E416" s="9"/>
      <c r="F416" s="7"/>
      <c r="G416" s="9"/>
      <c r="H416" s="9"/>
      <c r="I416" s="9"/>
      <c r="J416" s="9"/>
      <c r="K416" s="10"/>
      <c r="L416" s="7"/>
      <c r="M416" s="7"/>
      <c r="N416" s="7"/>
    </row>
    <row r="417" spans="1:14" s="3" customFormat="1">
      <c r="A417" s="7"/>
      <c r="B417" s="8"/>
      <c r="C417" s="7"/>
      <c r="D417" s="7"/>
      <c r="E417" s="9"/>
      <c r="F417" s="7"/>
      <c r="G417" s="9"/>
      <c r="H417" s="9"/>
      <c r="I417" s="9"/>
      <c r="J417" s="9"/>
      <c r="K417" s="10"/>
      <c r="L417" s="7"/>
      <c r="M417" s="7"/>
      <c r="N417" s="7"/>
    </row>
    <row r="418" spans="1:14" s="3" customFormat="1">
      <c r="A418" s="7"/>
      <c r="B418" s="8"/>
      <c r="C418" s="7"/>
      <c r="D418" s="7"/>
      <c r="E418" s="9"/>
      <c r="F418" s="7"/>
      <c r="G418" s="9"/>
      <c r="H418" s="9"/>
      <c r="I418" s="9"/>
      <c r="J418" s="9"/>
      <c r="K418" s="10"/>
      <c r="L418" s="7"/>
      <c r="M418" s="7"/>
      <c r="N418" s="7"/>
    </row>
    <row r="419" spans="1:14" s="3" customFormat="1">
      <c r="A419" s="7"/>
      <c r="B419" s="8"/>
      <c r="C419" s="7"/>
      <c r="D419" s="7"/>
      <c r="E419" s="9"/>
      <c r="F419" s="7"/>
      <c r="G419" s="9"/>
      <c r="H419" s="9"/>
      <c r="I419" s="9"/>
      <c r="J419" s="9"/>
      <c r="K419" s="10"/>
      <c r="L419" s="7"/>
      <c r="M419" s="7"/>
      <c r="N419" s="7"/>
    </row>
    <row r="420" spans="1:14" s="3" customFormat="1">
      <c r="A420" s="7"/>
      <c r="B420" s="8"/>
      <c r="C420" s="7"/>
      <c r="D420" s="7"/>
      <c r="E420" s="9"/>
      <c r="F420" s="7"/>
      <c r="G420" s="9"/>
      <c r="H420" s="9"/>
      <c r="I420" s="9"/>
      <c r="J420" s="9"/>
      <c r="K420" s="10"/>
      <c r="L420" s="7"/>
      <c r="M420" s="7"/>
      <c r="N420" s="7"/>
    </row>
    <row r="421" spans="1:14" s="3" customFormat="1">
      <c r="A421" s="7"/>
      <c r="B421" s="8"/>
      <c r="C421" s="7"/>
      <c r="D421" s="7"/>
      <c r="E421" s="9"/>
      <c r="F421" s="7"/>
      <c r="G421" s="9"/>
      <c r="H421" s="9"/>
      <c r="I421" s="9"/>
      <c r="J421" s="9"/>
      <c r="K421" s="10"/>
      <c r="L421" s="7"/>
      <c r="M421" s="7"/>
      <c r="N421" s="7"/>
    </row>
    <row r="422" spans="1:14" s="3" customFormat="1">
      <c r="A422" s="7"/>
      <c r="B422" s="8"/>
      <c r="C422" s="7"/>
      <c r="D422" s="7"/>
      <c r="E422" s="9"/>
      <c r="F422" s="7"/>
      <c r="G422" s="9"/>
      <c r="H422" s="9"/>
      <c r="I422" s="9"/>
      <c r="J422" s="9"/>
      <c r="K422" s="10"/>
      <c r="L422" s="7"/>
      <c r="M422" s="7"/>
      <c r="N422" s="7"/>
    </row>
    <row r="423" spans="1:14" s="3" customFormat="1">
      <c r="A423" s="7"/>
      <c r="B423" s="8"/>
      <c r="C423" s="7"/>
      <c r="D423" s="7"/>
      <c r="E423" s="9"/>
      <c r="F423" s="7"/>
      <c r="G423" s="9"/>
      <c r="H423" s="9"/>
      <c r="I423" s="9"/>
      <c r="J423" s="9"/>
      <c r="K423" s="10"/>
      <c r="L423" s="7"/>
      <c r="M423" s="7"/>
      <c r="N423" s="7"/>
    </row>
    <row r="424" spans="1:14" s="3" customFormat="1">
      <c r="A424" s="7"/>
      <c r="B424" s="8"/>
      <c r="C424" s="7"/>
      <c r="D424" s="7"/>
      <c r="E424" s="9"/>
      <c r="F424" s="7"/>
      <c r="G424" s="9"/>
      <c r="H424" s="9"/>
      <c r="I424" s="9"/>
      <c r="J424" s="9"/>
      <c r="K424" s="10"/>
      <c r="L424" s="7"/>
      <c r="M424" s="7"/>
      <c r="N424" s="7"/>
    </row>
    <row r="425" spans="1:14" s="3" customFormat="1">
      <c r="A425" s="7"/>
      <c r="B425" s="8"/>
      <c r="C425" s="7"/>
      <c r="D425" s="7"/>
      <c r="E425" s="9"/>
      <c r="F425" s="7"/>
      <c r="G425" s="9"/>
      <c r="H425" s="9"/>
      <c r="I425" s="9"/>
      <c r="J425" s="9"/>
      <c r="K425" s="10"/>
      <c r="L425" s="7"/>
      <c r="M425" s="7"/>
      <c r="N425" s="7"/>
    </row>
    <row r="426" spans="1:14" s="3" customFormat="1">
      <c r="A426" s="7"/>
      <c r="B426" s="8"/>
      <c r="C426" s="7"/>
      <c r="D426" s="7"/>
      <c r="E426" s="9"/>
      <c r="F426" s="7"/>
      <c r="G426" s="9"/>
      <c r="H426" s="9"/>
      <c r="I426" s="9"/>
      <c r="J426" s="9"/>
      <c r="K426" s="10"/>
      <c r="L426" s="7"/>
      <c r="M426" s="7"/>
      <c r="N426" s="7"/>
    </row>
    <row r="427" spans="1:14" s="3" customFormat="1">
      <c r="A427" s="7"/>
      <c r="B427" s="8"/>
      <c r="C427" s="7"/>
      <c r="D427" s="7"/>
      <c r="E427" s="9"/>
      <c r="F427" s="7"/>
      <c r="G427" s="9"/>
      <c r="H427" s="9"/>
      <c r="I427" s="9"/>
      <c r="J427" s="9"/>
      <c r="K427" s="10"/>
      <c r="L427" s="7"/>
      <c r="M427" s="7"/>
      <c r="N427" s="7"/>
    </row>
    <row r="428" spans="1:14" s="3" customFormat="1">
      <c r="A428" s="7"/>
      <c r="B428" s="8"/>
      <c r="C428" s="7"/>
      <c r="D428" s="7"/>
      <c r="E428" s="9"/>
      <c r="F428" s="7"/>
      <c r="G428" s="9"/>
      <c r="H428" s="9"/>
      <c r="I428" s="9"/>
      <c r="J428" s="9"/>
      <c r="K428" s="10"/>
      <c r="L428" s="7"/>
      <c r="M428" s="7"/>
      <c r="N428" s="7"/>
    </row>
    <row r="429" spans="1:14" s="3" customFormat="1">
      <c r="A429" s="7"/>
      <c r="B429" s="8"/>
      <c r="C429" s="7"/>
      <c r="D429" s="7"/>
      <c r="E429" s="9"/>
      <c r="F429" s="7"/>
      <c r="G429" s="9"/>
      <c r="H429" s="9"/>
      <c r="I429" s="9"/>
      <c r="J429" s="9"/>
      <c r="K429" s="10"/>
      <c r="L429" s="7"/>
      <c r="M429" s="7"/>
      <c r="N429" s="7"/>
    </row>
    <row r="430" spans="1:14" s="3" customFormat="1">
      <c r="A430" s="7"/>
      <c r="B430" s="8"/>
      <c r="C430" s="7"/>
      <c r="D430" s="7"/>
      <c r="E430" s="9"/>
      <c r="F430" s="7"/>
      <c r="G430" s="9"/>
      <c r="H430" s="9"/>
      <c r="I430" s="9"/>
      <c r="J430" s="9"/>
      <c r="K430" s="10"/>
      <c r="L430" s="7"/>
      <c r="M430" s="7"/>
      <c r="N430" s="7"/>
    </row>
    <row r="431" spans="1:14" s="3" customFormat="1">
      <c r="A431" s="7"/>
      <c r="B431" s="8"/>
      <c r="C431" s="7"/>
      <c r="D431" s="7"/>
      <c r="E431" s="9"/>
      <c r="F431" s="7"/>
      <c r="G431" s="9"/>
      <c r="H431" s="9"/>
      <c r="I431" s="9"/>
      <c r="J431" s="9"/>
      <c r="K431" s="10"/>
      <c r="L431" s="7"/>
      <c r="M431" s="7"/>
      <c r="N431" s="7"/>
    </row>
    <row r="432" spans="1:14" s="3" customFormat="1">
      <c r="A432" s="7"/>
      <c r="B432" s="8"/>
      <c r="C432" s="7"/>
      <c r="D432" s="7"/>
      <c r="E432" s="9"/>
      <c r="F432" s="7"/>
      <c r="G432" s="9"/>
      <c r="H432" s="9"/>
      <c r="I432" s="9"/>
      <c r="J432" s="9"/>
      <c r="K432" s="10"/>
      <c r="L432" s="7"/>
      <c r="M432" s="7"/>
      <c r="N432" s="7"/>
    </row>
    <row r="433" spans="1:14" s="3" customFormat="1">
      <c r="A433" s="7"/>
      <c r="B433" s="8"/>
      <c r="C433" s="7"/>
      <c r="D433" s="7"/>
      <c r="E433" s="9"/>
      <c r="F433" s="7"/>
      <c r="G433" s="9"/>
      <c r="H433" s="9"/>
      <c r="I433" s="9"/>
      <c r="J433" s="9"/>
      <c r="K433" s="10"/>
      <c r="L433" s="7"/>
      <c r="M433" s="7"/>
      <c r="N433" s="7"/>
    </row>
    <row r="434" spans="1:14" s="3" customFormat="1">
      <c r="A434" s="7"/>
      <c r="B434" s="8"/>
      <c r="C434" s="7"/>
      <c r="D434" s="7"/>
      <c r="E434" s="9"/>
      <c r="F434" s="7"/>
      <c r="G434" s="9"/>
      <c r="H434" s="9"/>
      <c r="I434" s="9"/>
      <c r="J434" s="9"/>
      <c r="K434" s="10"/>
      <c r="L434" s="7"/>
      <c r="M434" s="7"/>
      <c r="N434" s="7"/>
    </row>
    <row r="435" spans="1:14" s="3" customFormat="1">
      <c r="A435" s="7"/>
      <c r="B435" s="8"/>
      <c r="C435" s="7"/>
      <c r="D435" s="7"/>
      <c r="E435" s="9"/>
      <c r="F435" s="7"/>
      <c r="G435" s="9"/>
      <c r="H435" s="9"/>
      <c r="I435" s="9"/>
      <c r="J435" s="9"/>
      <c r="K435" s="10"/>
      <c r="L435" s="7"/>
      <c r="M435" s="7"/>
      <c r="N435" s="7"/>
    </row>
    <row r="436" spans="1:14" s="3" customFormat="1">
      <c r="A436" s="7"/>
      <c r="B436" s="8"/>
      <c r="C436" s="7"/>
      <c r="D436" s="7"/>
      <c r="E436" s="9"/>
      <c r="F436" s="7"/>
      <c r="G436" s="9"/>
      <c r="H436" s="9"/>
      <c r="I436" s="9"/>
      <c r="J436" s="9"/>
      <c r="K436" s="10"/>
      <c r="L436" s="7"/>
      <c r="M436" s="7"/>
      <c r="N436" s="7"/>
    </row>
    <row r="437" spans="1:14" s="3" customFormat="1">
      <c r="A437" s="7"/>
      <c r="B437" s="8"/>
      <c r="C437" s="7"/>
      <c r="D437" s="7"/>
      <c r="E437" s="9"/>
      <c r="F437" s="7"/>
      <c r="G437" s="9"/>
      <c r="H437" s="9"/>
      <c r="I437" s="9"/>
      <c r="J437" s="9"/>
      <c r="K437" s="10"/>
      <c r="L437" s="7"/>
      <c r="M437" s="7"/>
      <c r="N437" s="7"/>
    </row>
    <row r="438" spans="1:14" s="3" customFormat="1">
      <c r="A438" s="7"/>
      <c r="B438" s="8"/>
      <c r="C438" s="7"/>
      <c r="D438" s="7"/>
      <c r="E438" s="9"/>
      <c r="F438" s="7"/>
      <c r="G438" s="9"/>
      <c r="H438" s="9"/>
      <c r="I438" s="9"/>
      <c r="J438" s="9"/>
      <c r="K438" s="10"/>
      <c r="L438" s="7"/>
      <c r="M438" s="7"/>
      <c r="N438" s="7"/>
    </row>
    <row r="439" spans="1:14" s="3" customFormat="1">
      <c r="A439" s="7"/>
      <c r="B439" s="8"/>
      <c r="C439" s="7"/>
      <c r="D439" s="7"/>
      <c r="E439" s="9"/>
      <c r="F439" s="7"/>
      <c r="G439" s="9"/>
      <c r="H439" s="9"/>
      <c r="I439" s="9"/>
      <c r="J439" s="9"/>
      <c r="K439" s="10"/>
      <c r="L439" s="7"/>
      <c r="M439" s="7"/>
      <c r="N439" s="7"/>
    </row>
    <row r="440" spans="1:14" s="3" customFormat="1">
      <c r="A440" s="7"/>
      <c r="B440" s="8"/>
      <c r="C440" s="7"/>
      <c r="D440" s="7"/>
      <c r="E440" s="9"/>
      <c r="F440" s="7"/>
      <c r="G440" s="9"/>
      <c r="H440" s="9"/>
      <c r="I440" s="9"/>
      <c r="J440" s="9"/>
      <c r="K440" s="10"/>
      <c r="L440" s="7"/>
      <c r="M440" s="7"/>
      <c r="N440" s="7"/>
    </row>
    <row r="441" spans="1:14" s="3" customFormat="1">
      <c r="A441" s="7"/>
      <c r="B441" s="8"/>
      <c r="C441" s="7"/>
      <c r="D441" s="7"/>
      <c r="E441" s="9"/>
      <c r="F441" s="7"/>
      <c r="G441" s="9"/>
      <c r="H441" s="9"/>
      <c r="I441" s="9"/>
      <c r="J441" s="9"/>
      <c r="K441" s="10"/>
      <c r="L441" s="7"/>
      <c r="M441" s="7"/>
      <c r="N441" s="7"/>
    </row>
    <row r="442" spans="1:14" s="3" customFormat="1">
      <c r="A442" s="7"/>
      <c r="B442" s="8"/>
      <c r="C442" s="7"/>
      <c r="D442" s="7"/>
      <c r="E442" s="9"/>
      <c r="F442" s="7"/>
      <c r="G442" s="9"/>
      <c r="H442" s="9"/>
      <c r="I442" s="9"/>
      <c r="J442" s="9"/>
      <c r="K442" s="10"/>
      <c r="L442" s="7"/>
      <c r="M442" s="7"/>
      <c r="N442" s="7"/>
    </row>
    <row r="443" spans="1:14" s="3" customFormat="1">
      <c r="A443" s="7"/>
      <c r="B443" s="8"/>
      <c r="C443" s="7"/>
      <c r="D443" s="7"/>
      <c r="E443" s="9"/>
      <c r="F443" s="7"/>
      <c r="G443" s="9"/>
      <c r="H443" s="9"/>
      <c r="I443" s="9"/>
      <c r="J443" s="9"/>
      <c r="K443" s="10"/>
      <c r="L443" s="7"/>
      <c r="M443" s="7"/>
      <c r="N443" s="7"/>
    </row>
    <row r="444" spans="1:14" s="3" customFormat="1">
      <c r="A444" s="7"/>
      <c r="B444" s="8"/>
      <c r="C444" s="7"/>
      <c r="D444" s="7"/>
      <c r="E444" s="9"/>
      <c r="F444" s="7"/>
      <c r="G444" s="9"/>
      <c r="H444" s="9"/>
      <c r="I444" s="9"/>
      <c r="J444" s="9"/>
      <c r="K444" s="10"/>
      <c r="L444" s="7"/>
      <c r="M444" s="7"/>
      <c r="N444" s="7"/>
    </row>
    <row r="445" spans="1:14" s="3" customFormat="1">
      <c r="A445" s="7"/>
      <c r="B445" s="8"/>
      <c r="C445" s="7"/>
      <c r="D445" s="7"/>
      <c r="E445" s="9"/>
      <c r="F445" s="7"/>
      <c r="G445" s="9"/>
      <c r="H445" s="9"/>
      <c r="I445" s="9"/>
      <c r="J445" s="9"/>
      <c r="K445" s="10"/>
      <c r="L445" s="7"/>
      <c r="M445" s="7"/>
      <c r="N445" s="7"/>
    </row>
    <row r="446" spans="1:14" s="3" customFormat="1">
      <c r="A446" s="7"/>
      <c r="B446" s="8"/>
      <c r="C446" s="7"/>
      <c r="D446" s="7"/>
      <c r="E446" s="9"/>
      <c r="F446" s="7"/>
      <c r="G446" s="9"/>
      <c r="H446" s="9"/>
      <c r="I446" s="9"/>
      <c r="J446" s="9"/>
      <c r="K446" s="10"/>
      <c r="L446" s="7"/>
      <c r="M446" s="7"/>
      <c r="N446" s="7"/>
    </row>
    <row r="447" spans="1:14" s="3" customFormat="1">
      <c r="A447" s="7"/>
      <c r="B447" s="8"/>
      <c r="C447" s="7"/>
      <c r="D447" s="7"/>
      <c r="E447" s="9"/>
      <c r="F447" s="7"/>
      <c r="G447" s="9"/>
      <c r="H447" s="9"/>
      <c r="I447" s="9"/>
      <c r="J447" s="9"/>
      <c r="K447" s="10"/>
      <c r="L447" s="7"/>
      <c r="M447" s="7"/>
      <c r="N447" s="7"/>
    </row>
    <row r="448" spans="1:14" s="3" customFormat="1">
      <c r="A448" s="7"/>
      <c r="B448" s="8"/>
      <c r="C448" s="7"/>
      <c r="D448" s="7"/>
      <c r="E448" s="9"/>
      <c r="F448" s="7"/>
      <c r="G448" s="9"/>
      <c r="H448" s="9"/>
      <c r="I448" s="9"/>
      <c r="J448" s="9"/>
      <c r="K448" s="10"/>
      <c r="L448" s="7"/>
      <c r="M448" s="7"/>
      <c r="N448" s="7"/>
    </row>
    <row r="449" spans="1:14" s="3" customFormat="1">
      <c r="A449" s="7"/>
      <c r="B449" s="8"/>
      <c r="C449" s="7"/>
      <c r="D449" s="7"/>
      <c r="E449" s="9"/>
      <c r="F449" s="7"/>
      <c r="G449" s="9"/>
      <c r="H449" s="9"/>
      <c r="I449" s="9"/>
      <c r="J449" s="9"/>
      <c r="K449" s="10"/>
      <c r="L449" s="7"/>
      <c r="M449" s="7"/>
      <c r="N449" s="7"/>
    </row>
    <row r="450" spans="1:14" s="3" customFormat="1">
      <c r="A450" s="7"/>
      <c r="B450" s="8"/>
      <c r="C450" s="7"/>
      <c r="D450" s="7"/>
      <c r="E450" s="9"/>
      <c r="F450" s="7"/>
      <c r="G450" s="9"/>
      <c r="H450" s="9"/>
      <c r="I450" s="9"/>
      <c r="J450" s="9"/>
      <c r="K450" s="10"/>
      <c r="L450" s="7"/>
      <c r="M450" s="7"/>
      <c r="N450" s="7"/>
    </row>
    <row r="451" spans="1:14" s="3" customFormat="1">
      <c r="A451" s="7"/>
      <c r="B451" s="8"/>
      <c r="C451" s="7"/>
      <c r="D451" s="7"/>
      <c r="E451" s="9"/>
      <c r="F451" s="7"/>
      <c r="G451" s="9"/>
      <c r="H451" s="9"/>
      <c r="I451" s="9"/>
      <c r="J451" s="9"/>
      <c r="K451" s="10"/>
      <c r="L451" s="7"/>
      <c r="M451" s="7"/>
      <c r="N451" s="7"/>
    </row>
    <row r="452" spans="1:14" s="3" customFormat="1">
      <c r="A452" s="7"/>
      <c r="B452" s="8"/>
      <c r="C452" s="7"/>
      <c r="D452" s="7"/>
      <c r="E452" s="9"/>
      <c r="F452" s="7"/>
      <c r="G452" s="9"/>
      <c r="H452" s="9"/>
      <c r="I452" s="9"/>
      <c r="J452" s="9"/>
      <c r="K452" s="10"/>
      <c r="L452" s="7"/>
      <c r="M452" s="7"/>
      <c r="N452" s="7"/>
    </row>
    <row r="453" spans="1:14" s="3" customFormat="1">
      <c r="A453" s="7"/>
      <c r="B453" s="8"/>
      <c r="C453" s="7"/>
      <c r="D453" s="7"/>
      <c r="E453" s="9"/>
      <c r="F453" s="7"/>
      <c r="G453" s="9"/>
      <c r="H453" s="9"/>
      <c r="I453" s="9"/>
      <c r="J453" s="9"/>
      <c r="K453" s="10"/>
      <c r="L453" s="7"/>
      <c r="M453" s="7"/>
      <c r="N453" s="7"/>
    </row>
    <row r="454" spans="1:14" s="3" customFormat="1">
      <c r="A454" s="7"/>
      <c r="B454" s="8"/>
      <c r="C454" s="7"/>
      <c r="D454" s="7"/>
      <c r="E454" s="9"/>
      <c r="F454" s="7"/>
      <c r="G454" s="9"/>
      <c r="H454" s="9"/>
      <c r="I454" s="9"/>
      <c r="J454" s="9"/>
      <c r="K454" s="10"/>
      <c r="L454" s="7"/>
      <c r="M454" s="7"/>
      <c r="N454" s="7"/>
    </row>
    <row r="455" spans="1:14" s="3" customFormat="1">
      <c r="A455" s="7"/>
      <c r="B455" s="8"/>
      <c r="C455" s="7"/>
      <c r="D455" s="7"/>
      <c r="E455" s="9"/>
      <c r="F455" s="7"/>
      <c r="G455" s="9"/>
      <c r="H455" s="9"/>
      <c r="I455" s="9"/>
      <c r="J455" s="9"/>
      <c r="K455" s="10"/>
      <c r="L455" s="7"/>
      <c r="M455" s="7"/>
      <c r="N455" s="7"/>
    </row>
    <row r="456" spans="1:14" s="3" customFormat="1">
      <c r="A456" s="7"/>
      <c r="B456" s="8"/>
      <c r="C456" s="7"/>
      <c r="D456" s="7"/>
      <c r="E456" s="9"/>
      <c r="F456" s="7"/>
      <c r="G456" s="9"/>
      <c r="H456" s="9"/>
      <c r="I456" s="9"/>
      <c r="J456" s="9"/>
      <c r="K456" s="10"/>
      <c r="L456" s="7"/>
      <c r="M456" s="7"/>
      <c r="N456" s="7"/>
    </row>
    <row r="457" spans="1:14" s="3" customFormat="1">
      <c r="A457" s="7"/>
      <c r="B457" s="8"/>
      <c r="C457" s="7"/>
      <c r="D457" s="7"/>
      <c r="E457" s="9"/>
      <c r="F457" s="7"/>
      <c r="G457" s="9"/>
      <c r="H457" s="9"/>
      <c r="I457" s="9"/>
      <c r="J457" s="9"/>
      <c r="K457" s="10"/>
      <c r="L457" s="7"/>
      <c r="M457" s="7"/>
      <c r="N457" s="7"/>
    </row>
    <row r="458" spans="1:14" s="3" customFormat="1">
      <c r="A458" s="7"/>
      <c r="B458" s="8"/>
      <c r="C458" s="7"/>
      <c r="D458" s="7"/>
      <c r="E458" s="9"/>
      <c r="F458" s="7"/>
      <c r="G458" s="9"/>
      <c r="H458" s="9"/>
      <c r="I458" s="9"/>
      <c r="J458" s="9"/>
      <c r="K458" s="10"/>
      <c r="L458" s="7"/>
      <c r="M458" s="7"/>
      <c r="N458" s="7"/>
    </row>
    <row r="459" spans="1:14" s="3" customFormat="1">
      <c r="A459" s="7"/>
      <c r="B459" s="8"/>
      <c r="C459" s="7"/>
      <c r="D459" s="7"/>
      <c r="E459" s="9"/>
      <c r="F459" s="7"/>
      <c r="G459" s="9"/>
      <c r="H459" s="9"/>
      <c r="I459" s="9"/>
      <c r="J459" s="9"/>
      <c r="K459" s="10"/>
      <c r="L459" s="7"/>
      <c r="M459" s="7"/>
      <c r="N459" s="7"/>
    </row>
    <row r="460" spans="1:14" s="3" customFormat="1">
      <c r="A460" s="7"/>
      <c r="B460" s="8"/>
      <c r="C460" s="7"/>
      <c r="D460" s="7"/>
      <c r="E460" s="9"/>
      <c r="F460" s="7"/>
      <c r="G460" s="9"/>
      <c r="H460" s="9"/>
      <c r="I460" s="9"/>
      <c r="J460" s="9"/>
      <c r="K460" s="10"/>
      <c r="L460" s="7"/>
      <c r="M460" s="7"/>
      <c r="N460" s="7"/>
    </row>
    <row r="461" spans="1:14" s="3" customFormat="1">
      <c r="A461" s="7"/>
      <c r="B461" s="8"/>
      <c r="C461" s="7"/>
      <c r="D461" s="7"/>
      <c r="E461" s="9"/>
      <c r="F461" s="7"/>
      <c r="G461" s="9"/>
      <c r="H461" s="9"/>
      <c r="I461" s="9"/>
      <c r="J461" s="9"/>
      <c r="K461" s="10"/>
      <c r="L461" s="7"/>
      <c r="M461" s="7"/>
      <c r="N461" s="7"/>
    </row>
    <row r="462" spans="1:14" s="3" customFormat="1">
      <c r="A462" s="7"/>
      <c r="B462" s="8"/>
      <c r="C462" s="7"/>
      <c r="D462" s="7"/>
      <c r="E462" s="9"/>
      <c r="F462" s="7"/>
      <c r="G462" s="9"/>
      <c r="H462" s="9"/>
      <c r="I462" s="9"/>
      <c r="J462" s="9"/>
      <c r="K462" s="10"/>
      <c r="L462" s="7"/>
      <c r="M462" s="7"/>
      <c r="N462" s="7"/>
    </row>
    <row r="463" spans="1:14" s="3" customFormat="1">
      <c r="A463" s="7"/>
      <c r="B463" s="8"/>
      <c r="C463" s="7"/>
      <c r="D463" s="7"/>
      <c r="E463" s="9"/>
      <c r="F463" s="7"/>
      <c r="G463" s="9"/>
      <c r="H463" s="9"/>
      <c r="I463" s="9"/>
      <c r="J463" s="9"/>
      <c r="K463" s="10"/>
      <c r="L463" s="7"/>
      <c r="M463" s="7"/>
      <c r="N463" s="7"/>
    </row>
    <row r="464" spans="1:14" s="3" customFormat="1">
      <c r="A464" s="7"/>
      <c r="B464" s="8"/>
      <c r="C464" s="7"/>
      <c r="D464" s="7"/>
      <c r="E464" s="9"/>
      <c r="F464" s="7"/>
      <c r="G464" s="9"/>
      <c r="H464" s="9"/>
      <c r="I464" s="9"/>
      <c r="J464" s="9"/>
      <c r="K464" s="10"/>
      <c r="L464" s="7"/>
      <c r="M464" s="7"/>
      <c r="N464" s="7"/>
    </row>
    <row r="465" spans="1:14" s="3" customFormat="1">
      <c r="A465" s="7"/>
      <c r="B465" s="8"/>
      <c r="C465" s="7"/>
      <c r="D465" s="7"/>
      <c r="E465" s="9"/>
      <c r="F465" s="7"/>
      <c r="G465" s="9"/>
      <c r="H465" s="9"/>
      <c r="I465" s="9"/>
      <c r="J465" s="9"/>
      <c r="K465" s="10"/>
      <c r="L465" s="7"/>
      <c r="M465" s="7"/>
      <c r="N465" s="7"/>
    </row>
    <row r="466" spans="1:14" s="3" customFormat="1">
      <c r="A466" s="7"/>
      <c r="B466" s="8"/>
      <c r="C466" s="7"/>
      <c r="D466" s="7"/>
      <c r="E466" s="9"/>
      <c r="F466" s="7"/>
      <c r="G466" s="9"/>
      <c r="H466" s="9"/>
      <c r="I466" s="9"/>
      <c r="J466" s="9"/>
      <c r="K466" s="10"/>
      <c r="L466" s="7"/>
      <c r="M466" s="7"/>
      <c r="N466" s="7"/>
    </row>
    <row r="467" spans="1:14" s="3" customFormat="1">
      <c r="A467" s="7"/>
      <c r="B467" s="8"/>
      <c r="C467" s="7"/>
      <c r="D467" s="7"/>
      <c r="E467" s="9"/>
      <c r="F467" s="7"/>
      <c r="G467" s="9"/>
      <c r="H467" s="9"/>
      <c r="I467" s="9"/>
      <c r="J467" s="9"/>
      <c r="K467" s="10"/>
      <c r="L467" s="7"/>
      <c r="M467" s="7"/>
      <c r="N467" s="7"/>
    </row>
    <row r="468" spans="1:14" s="3" customFormat="1">
      <c r="A468" s="7"/>
      <c r="B468" s="8"/>
      <c r="C468" s="7"/>
      <c r="D468" s="7"/>
      <c r="E468" s="9"/>
      <c r="F468" s="7"/>
      <c r="G468" s="9"/>
      <c r="H468" s="9"/>
      <c r="I468" s="9"/>
      <c r="J468" s="9"/>
      <c r="K468" s="10"/>
      <c r="L468" s="7"/>
      <c r="M468" s="7"/>
      <c r="N468" s="7"/>
    </row>
    <row r="469" spans="1:14" s="3" customFormat="1">
      <c r="A469" s="7"/>
      <c r="B469" s="8"/>
      <c r="C469" s="7"/>
      <c r="D469" s="7"/>
      <c r="E469" s="9"/>
      <c r="F469" s="7"/>
      <c r="G469" s="9"/>
      <c r="H469" s="9"/>
      <c r="I469" s="9"/>
      <c r="J469" s="9"/>
      <c r="K469" s="10"/>
      <c r="L469" s="7"/>
      <c r="M469" s="7"/>
      <c r="N469" s="7"/>
    </row>
    <row r="470" spans="1:14" s="3" customFormat="1">
      <c r="A470" s="7"/>
      <c r="B470" s="8"/>
      <c r="C470" s="7"/>
      <c r="D470" s="7"/>
      <c r="E470" s="9"/>
      <c r="F470" s="7"/>
      <c r="G470" s="9"/>
      <c r="H470" s="9"/>
      <c r="I470" s="9"/>
      <c r="J470" s="9"/>
      <c r="K470" s="10"/>
      <c r="L470" s="7"/>
      <c r="M470" s="7"/>
      <c r="N470" s="7"/>
    </row>
    <row r="471" spans="1:14" s="3" customFormat="1">
      <c r="A471" s="7"/>
      <c r="B471" s="8"/>
      <c r="C471" s="7"/>
      <c r="D471" s="7"/>
      <c r="E471" s="9"/>
      <c r="F471" s="7"/>
      <c r="G471" s="9"/>
      <c r="H471" s="9"/>
      <c r="I471" s="9"/>
      <c r="J471" s="9"/>
      <c r="K471" s="10"/>
      <c r="L471" s="7"/>
      <c r="M471" s="7"/>
      <c r="N471" s="7"/>
    </row>
    <row r="472" spans="1:14" s="3" customFormat="1">
      <c r="A472" s="7"/>
      <c r="B472" s="8"/>
      <c r="C472" s="7"/>
      <c r="D472" s="7"/>
      <c r="E472" s="9"/>
      <c r="F472" s="7"/>
      <c r="G472" s="9"/>
      <c r="H472" s="9"/>
      <c r="I472" s="9"/>
      <c r="J472" s="9"/>
      <c r="K472" s="10"/>
      <c r="L472" s="7"/>
      <c r="M472" s="7"/>
      <c r="N472" s="7"/>
    </row>
    <row r="473" spans="1:14" s="3" customFormat="1">
      <c r="A473" s="7"/>
      <c r="B473" s="8"/>
      <c r="C473" s="7"/>
      <c r="D473" s="7"/>
      <c r="E473" s="9"/>
      <c r="F473" s="7"/>
      <c r="G473" s="9"/>
      <c r="H473" s="9"/>
      <c r="I473" s="9"/>
      <c r="J473" s="9"/>
      <c r="K473" s="10"/>
      <c r="L473" s="7"/>
      <c r="M473" s="7"/>
      <c r="N473" s="7"/>
    </row>
    <row r="474" spans="1:14" s="3" customFormat="1">
      <c r="A474" s="7"/>
      <c r="B474" s="8"/>
      <c r="C474" s="7"/>
      <c r="D474" s="7"/>
      <c r="E474" s="9"/>
      <c r="F474" s="7"/>
      <c r="G474" s="9"/>
      <c r="H474" s="9"/>
      <c r="I474" s="9"/>
      <c r="J474" s="9"/>
      <c r="K474" s="10"/>
      <c r="L474" s="7"/>
      <c r="M474" s="7"/>
      <c r="N474" s="7"/>
    </row>
    <row r="475" spans="1:14" s="3" customFormat="1">
      <c r="A475" s="7"/>
      <c r="B475" s="8"/>
      <c r="C475" s="7"/>
      <c r="D475" s="7"/>
      <c r="E475" s="9"/>
      <c r="F475" s="7"/>
      <c r="G475" s="9"/>
      <c r="H475" s="9"/>
      <c r="I475" s="9"/>
      <c r="J475" s="9"/>
      <c r="K475" s="10"/>
      <c r="L475" s="7"/>
      <c r="M475" s="7"/>
      <c r="N475" s="7"/>
    </row>
    <row r="476" spans="1:14" s="3" customFormat="1">
      <c r="A476" s="7"/>
      <c r="B476" s="8"/>
      <c r="C476" s="7"/>
      <c r="D476" s="7"/>
      <c r="E476" s="9"/>
      <c r="F476" s="7"/>
      <c r="G476" s="9"/>
      <c r="H476" s="9"/>
      <c r="I476" s="9"/>
      <c r="J476" s="9"/>
      <c r="K476" s="10"/>
      <c r="L476" s="7"/>
      <c r="M476" s="7"/>
      <c r="N476" s="7"/>
    </row>
    <row r="477" spans="1:14" s="3" customFormat="1">
      <c r="A477" s="7"/>
      <c r="B477" s="8"/>
      <c r="C477" s="7"/>
      <c r="D477" s="7"/>
      <c r="E477" s="9"/>
      <c r="F477" s="7"/>
      <c r="G477" s="9"/>
      <c r="H477" s="9"/>
      <c r="I477" s="9"/>
      <c r="J477" s="9"/>
      <c r="K477" s="10"/>
      <c r="L477" s="7"/>
      <c r="M477" s="7"/>
      <c r="N477" s="7"/>
    </row>
    <row r="478" spans="1:14" s="3" customFormat="1">
      <c r="A478" s="7"/>
      <c r="B478" s="8"/>
      <c r="C478" s="7"/>
      <c r="D478" s="7"/>
      <c r="E478" s="9"/>
      <c r="F478" s="7"/>
      <c r="G478" s="9"/>
      <c r="H478" s="9"/>
      <c r="I478" s="9"/>
      <c r="J478" s="9"/>
      <c r="K478" s="10"/>
      <c r="L478" s="7"/>
      <c r="M478" s="7"/>
      <c r="N478" s="7"/>
    </row>
    <row r="479" spans="1:14" s="3" customFormat="1">
      <c r="A479" s="7"/>
      <c r="B479" s="8"/>
      <c r="C479" s="7"/>
      <c r="D479" s="7"/>
      <c r="E479" s="9"/>
      <c r="F479" s="7"/>
      <c r="G479" s="9"/>
      <c r="H479" s="9"/>
      <c r="I479" s="9"/>
      <c r="J479" s="9"/>
      <c r="K479" s="10"/>
      <c r="L479" s="7"/>
      <c r="M479" s="7"/>
      <c r="N479" s="7"/>
    </row>
    <row r="480" spans="1:14" s="3" customFormat="1">
      <c r="A480" s="7"/>
      <c r="B480" s="8"/>
      <c r="C480" s="7"/>
      <c r="D480" s="7"/>
      <c r="E480" s="9"/>
      <c r="F480" s="7"/>
      <c r="G480" s="9"/>
      <c r="H480" s="9"/>
      <c r="I480" s="9"/>
      <c r="J480" s="9"/>
      <c r="K480" s="10"/>
      <c r="L480" s="7"/>
      <c r="M480" s="7"/>
      <c r="N480" s="7"/>
    </row>
    <row r="481" spans="1:14" s="3" customFormat="1">
      <c r="A481" s="7"/>
      <c r="B481" s="8"/>
      <c r="C481" s="7"/>
      <c r="D481" s="7"/>
      <c r="E481" s="9"/>
      <c r="F481" s="7"/>
      <c r="G481" s="9"/>
      <c r="H481" s="9"/>
      <c r="I481" s="9"/>
      <c r="J481" s="9"/>
      <c r="K481" s="10"/>
      <c r="L481" s="7"/>
      <c r="M481" s="7"/>
      <c r="N481" s="7"/>
    </row>
    <row r="482" spans="1:14" s="3" customFormat="1">
      <c r="A482" s="7"/>
      <c r="B482" s="8"/>
      <c r="C482" s="7"/>
      <c r="D482" s="7"/>
      <c r="E482" s="9"/>
      <c r="F482" s="7"/>
      <c r="G482" s="9"/>
      <c r="H482" s="9"/>
      <c r="I482" s="9"/>
      <c r="J482" s="9"/>
      <c r="K482" s="10"/>
      <c r="L482" s="7"/>
      <c r="M482" s="7"/>
      <c r="N482" s="7"/>
    </row>
    <row r="483" spans="1:14" s="3" customFormat="1">
      <c r="A483" s="7"/>
      <c r="B483" s="8"/>
      <c r="C483" s="7"/>
      <c r="D483" s="7"/>
      <c r="E483" s="9"/>
      <c r="F483" s="7"/>
      <c r="G483" s="9"/>
      <c r="H483" s="9"/>
      <c r="I483" s="9"/>
      <c r="J483" s="9"/>
      <c r="K483" s="10"/>
      <c r="L483" s="7"/>
      <c r="M483" s="7"/>
      <c r="N483" s="7"/>
    </row>
    <row r="484" spans="1:14" s="3" customFormat="1">
      <c r="A484" s="7"/>
      <c r="B484" s="8"/>
      <c r="C484" s="7"/>
      <c r="D484" s="7"/>
      <c r="E484" s="9"/>
      <c r="F484" s="7"/>
      <c r="G484" s="9"/>
      <c r="H484" s="9"/>
      <c r="I484" s="9"/>
      <c r="J484" s="9"/>
      <c r="K484" s="10"/>
      <c r="L484" s="7"/>
      <c r="M484" s="7"/>
      <c r="N484" s="7"/>
    </row>
    <row r="485" spans="1:14" s="3" customFormat="1">
      <c r="A485" s="7"/>
      <c r="B485" s="8"/>
      <c r="C485" s="7"/>
      <c r="D485" s="7"/>
      <c r="E485" s="9"/>
      <c r="F485" s="7"/>
      <c r="G485" s="9"/>
      <c r="H485" s="9"/>
      <c r="I485" s="9"/>
      <c r="J485" s="9"/>
      <c r="K485" s="10"/>
      <c r="L485" s="7"/>
      <c r="M485" s="7"/>
      <c r="N485" s="7"/>
    </row>
    <row r="486" spans="1:14" s="3" customFormat="1">
      <c r="A486" s="7"/>
      <c r="B486" s="8"/>
      <c r="C486" s="7"/>
      <c r="D486" s="7"/>
      <c r="E486" s="9"/>
      <c r="F486" s="7"/>
      <c r="G486" s="9"/>
      <c r="H486" s="9"/>
      <c r="I486" s="9"/>
      <c r="J486" s="9"/>
      <c r="K486" s="10"/>
      <c r="L486" s="7"/>
      <c r="M486" s="7"/>
      <c r="N486" s="7"/>
    </row>
    <row r="487" spans="1:14" s="3" customFormat="1">
      <c r="A487" s="7"/>
      <c r="B487" s="8"/>
      <c r="C487" s="7"/>
      <c r="D487" s="7"/>
      <c r="E487" s="9"/>
      <c r="F487" s="7"/>
      <c r="G487" s="9"/>
      <c r="H487" s="9"/>
      <c r="I487" s="9"/>
      <c r="J487" s="9"/>
      <c r="K487" s="10"/>
      <c r="L487" s="7"/>
      <c r="M487" s="7"/>
      <c r="N487" s="7"/>
    </row>
    <row r="488" spans="1:14" s="3" customFormat="1">
      <c r="A488" s="7"/>
      <c r="B488" s="8"/>
      <c r="C488" s="7"/>
      <c r="D488" s="7"/>
      <c r="E488" s="9"/>
      <c r="F488" s="7"/>
      <c r="G488" s="9"/>
      <c r="H488" s="9"/>
      <c r="I488" s="9"/>
      <c r="J488" s="9"/>
      <c r="K488" s="10"/>
      <c r="L488" s="7"/>
      <c r="M488" s="7"/>
      <c r="N488" s="7"/>
    </row>
    <row r="489" spans="1:14" s="3" customFormat="1">
      <c r="A489" s="7"/>
      <c r="B489" s="8"/>
      <c r="C489" s="7"/>
      <c r="D489" s="7"/>
      <c r="E489" s="9"/>
      <c r="F489" s="7"/>
      <c r="G489" s="9"/>
      <c r="H489" s="9"/>
      <c r="I489" s="9"/>
      <c r="J489" s="9"/>
      <c r="K489" s="10"/>
      <c r="L489" s="7"/>
      <c r="M489" s="7"/>
      <c r="N489" s="7"/>
    </row>
    <row r="490" spans="1:14" s="3" customFormat="1">
      <c r="A490" s="7"/>
      <c r="B490" s="8"/>
      <c r="C490" s="7"/>
      <c r="D490" s="7"/>
      <c r="E490" s="9"/>
      <c r="F490" s="7"/>
      <c r="G490" s="9"/>
      <c r="H490" s="9"/>
      <c r="I490" s="9"/>
      <c r="J490" s="9"/>
      <c r="K490" s="10"/>
      <c r="L490" s="7"/>
      <c r="M490" s="7"/>
      <c r="N490" s="7"/>
    </row>
    <row r="491" spans="1:14" s="3" customFormat="1">
      <c r="A491" s="7"/>
      <c r="B491" s="8"/>
      <c r="C491" s="7"/>
      <c r="D491" s="7"/>
      <c r="E491" s="9"/>
      <c r="F491" s="7"/>
      <c r="G491" s="9"/>
      <c r="H491" s="9"/>
      <c r="I491" s="9"/>
      <c r="J491" s="9"/>
      <c r="K491" s="10"/>
      <c r="L491" s="7"/>
      <c r="M491" s="7"/>
      <c r="N491" s="7"/>
    </row>
    <row r="492" spans="1:14" s="3" customFormat="1">
      <c r="A492" s="7"/>
      <c r="B492" s="8"/>
      <c r="C492" s="7"/>
      <c r="D492" s="7"/>
      <c r="E492" s="9"/>
      <c r="F492" s="7"/>
      <c r="G492" s="9"/>
      <c r="H492" s="9"/>
      <c r="I492" s="9"/>
      <c r="J492" s="9"/>
      <c r="K492" s="10"/>
      <c r="L492" s="7"/>
      <c r="M492" s="7"/>
      <c r="N492" s="7"/>
    </row>
    <row r="493" spans="1:14" s="3" customFormat="1">
      <c r="A493" s="7"/>
      <c r="B493" s="8"/>
      <c r="C493" s="7"/>
      <c r="D493" s="7"/>
      <c r="E493" s="9"/>
      <c r="F493" s="7"/>
      <c r="G493" s="9"/>
      <c r="H493" s="9"/>
      <c r="I493" s="9"/>
      <c r="J493" s="9"/>
      <c r="K493" s="10"/>
      <c r="L493" s="7"/>
      <c r="M493" s="7"/>
      <c r="N493" s="7"/>
    </row>
    <row r="494" spans="1:14" s="3" customFormat="1">
      <c r="A494" s="7"/>
      <c r="B494" s="8"/>
      <c r="C494" s="7"/>
      <c r="D494" s="7"/>
      <c r="E494" s="9"/>
      <c r="F494" s="7"/>
      <c r="G494" s="9"/>
      <c r="H494" s="9"/>
      <c r="I494" s="9"/>
      <c r="J494" s="9"/>
      <c r="K494" s="10"/>
      <c r="L494" s="7"/>
      <c r="M494" s="7"/>
      <c r="N494" s="7"/>
    </row>
    <row r="495" spans="1:14" s="3" customFormat="1">
      <c r="A495" s="7"/>
      <c r="B495" s="8"/>
      <c r="C495" s="7"/>
      <c r="D495" s="7"/>
      <c r="E495" s="9"/>
      <c r="F495" s="7"/>
      <c r="G495" s="9"/>
      <c r="H495" s="9"/>
      <c r="I495" s="9"/>
      <c r="J495" s="9"/>
      <c r="K495" s="10"/>
      <c r="L495" s="7"/>
      <c r="M495" s="7"/>
      <c r="N495" s="7"/>
    </row>
    <row r="496" spans="1:14" s="3" customFormat="1">
      <c r="A496" s="7"/>
      <c r="B496" s="8"/>
      <c r="C496" s="7"/>
      <c r="D496" s="7"/>
      <c r="E496" s="9"/>
      <c r="F496" s="7"/>
      <c r="G496" s="9"/>
      <c r="H496" s="9"/>
      <c r="I496" s="9"/>
      <c r="J496" s="9"/>
      <c r="K496" s="10"/>
      <c r="L496" s="7"/>
      <c r="M496" s="7"/>
      <c r="N496" s="7"/>
    </row>
    <row r="497" spans="1:14" s="3" customFormat="1">
      <c r="A497" s="7"/>
      <c r="B497" s="8"/>
      <c r="C497" s="7"/>
      <c r="D497" s="7"/>
      <c r="E497" s="9"/>
      <c r="F497" s="7"/>
      <c r="G497" s="9"/>
      <c r="H497" s="9"/>
      <c r="I497" s="9"/>
      <c r="J497" s="9"/>
      <c r="K497" s="10"/>
      <c r="L497" s="7"/>
      <c r="M497" s="7"/>
      <c r="N497" s="7"/>
    </row>
    <row r="498" spans="1:14" s="3" customFormat="1">
      <c r="A498" s="7"/>
      <c r="B498" s="8"/>
      <c r="C498" s="7"/>
      <c r="D498" s="7"/>
      <c r="E498" s="9"/>
      <c r="F498" s="7"/>
      <c r="G498" s="9"/>
      <c r="H498" s="9"/>
      <c r="I498" s="9"/>
      <c r="J498" s="9"/>
      <c r="K498" s="10"/>
      <c r="L498" s="7"/>
      <c r="M498" s="7"/>
      <c r="N498" s="7"/>
    </row>
    <row r="499" spans="1:14" s="3" customFormat="1">
      <c r="A499" s="7"/>
      <c r="B499" s="8"/>
      <c r="C499" s="7"/>
      <c r="D499" s="7"/>
      <c r="E499" s="9"/>
      <c r="F499" s="7"/>
      <c r="G499" s="9"/>
      <c r="H499" s="9"/>
      <c r="I499" s="9"/>
      <c r="J499" s="9"/>
      <c r="K499" s="10"/>
      <c r="L499" s="7"/>
      <c r="M499" s="7"/>
      <c r="N499" s="7"/>
    </row>
    <row r="500" spans="1:14" s="3" customFormat="1">
      <c r="A500" s="7"/>
      <c r="B500" s="8"/>
      <c r="C500" s="7"/>
      <c r="D500" s="7"/>
      <c r="E500" s="9"/>
      <c r="F500" s="7"/>
      <c r="G500" s="9"/>
      <c r="H500" s="9"/>
      <c r="I500" s="9"/>
      <c r="J500" s="9"/>
      <c r="K500" s="10"/>
      <c r="L500" s="7"/>
      <c r="M500" s="7"/>
      <c r="N500" s="7"/>
    </row>
    <row r="501" spans="1:14" s="3" customFormat="1">
      <c r="A501" s="7"/>
      <c r="B501" s="8"/>
      <c r="C501" s="7"/>
      <c r="D501" s="7"/>
      <c r="E501" s="9"/>
      <c r="F501" s="7"/>
      <c r="G501" s="9"/>
      <c r="H501" s="9"/>
      <c r="I501" s="9"/>
      <c r="J501" s="9"/>
      <c r="K501" s="10"/>
      <c r="L501" s="7"/>
      <c r="M501" s="7"/>
      <c r="N501" s="7"/>
    </row>
    <row r="502" spans="1:14" s="3" customFormat="1">
      <c r="A502" s="7"/>
      <c r="B502" s="8"/>
      <c r="C502" s="7"/>
      <c r="D502" s="7"/>
      <c r="E502" s="9"/>
      <c r="F502" s="7"/>
      <c r="G502" s="9"/>
      <c r="H502" s="9"/>
      <c r="I502" s="9"/>
      <c r="J502" s="9"/>
      <c r="K502" s="10"/>
      <c r="L502" s="7"/>
      <c r="M502" s="7"/>
      <c r="N502" s="7"/>
    </row>
    <row r="503" spans="1:14" s="3" customFormat="1">
      <c r="A503" s="7"/>
      <c r="B503" s="8"/>
      <c r="C503" s="7"/>
      <c r="D503" s="7"/>
      <c r="E503" s="9"/>
      <c r="F503" s="7"/>
      <c r="G503" s="9"/>
      <c r="H503" s="9"/>
      <c r="I503" s="9"/>
      <c r="J503" s="9"/>
      <c r="K503" s="10"/>
      <c r="L503" s="7"/>
      <c r="M503" s="7"/>
      <c r="N503" s="7"/>
    </row>
    <row r="504" spans="1:14" s="3" customFormat="1">
      <c r="A504" s="7"/>
      <c r="B504" s="8"/>
      <c r="C504" s="7"/>
      <c r="D504" s="7"/>
      <c r="E504" s="9"/>
      <c r="F504" s="7"/>
      <c r="G504" s="9"/>
      <c r="H504" s="9"/>
      <c r="I504" s="9"/>
      <c r="J504" s="9"/>
      <c r="K504" s="10"/>
      <c r="L504" s="7"/>
      <c r="M504" s="7"/>
      <c r="N504" s="7"/>
    </row>
    <row r="505" spans="1:14" s="3" customFormat="1">
      <c r="A505" s="7"/>
      <c r="B505" s="8"/>
      <c r="C505" s="7"/>
      <c r="D505" s="7"/>
      <c r="E505" s="9"/>
      <c r="F505" s="7"/>
      <c r="G505" s="9"/>
      <c r="H505" s="9"/>
      <c r="I505" s="9"/>
      <c r="J505" s="9"/>
      <c r="K505" s="10"/>
      <c r="L505" s="7"/>
      <c r="M505" s="7"/>
      <c r="N505" s="7"/>
    </row>
    <row r="506" spans="1:14" s="3" customFormat="1">
      <c r="A506" s="7"/>
      <c r="B506" s="8"/>
      <c r="C506" s="7"/>
      <c r="D506" s="7"/>
      <c r="E506" s="9"/>
      <c r="F506" s="7"/>
      <c r="G506" s="9"/>
      <c r="H506" s="9"/>
      <c r="I506" s="9"/>
      <c r="J506" s="9"/>
      <c r="K506" s="10"/>
      <c r="L506" s="7"/>
      <c r="M506" s="7"/>
      <c r="N506" s="7"/>
    </row>
    <row r="507" spans="1:14" s="3" customFormat="1">
      <c r="A507" s="7"/>
      <c r="B507" s="8"/>
      <c r="C507" s="7"/>
      <c r="D507" s="7"/>
      <c r="E507" s="9"/>
      <c r="F507" s="7"/>
      <c r="G507" s="9"/>
      <c r="H507" s="9"/>
      <c r="I507" s="9"/>
      <c r="J507" s="9"/>
      <c r="K507" s="10"/>
      <c r="L507" s="7"/>
      <c r="M507" s="7"/>
      <c r="N507" s="7"/>
    </row>
    <row r="508" spans="1:14" s="3" customFormat="1">
      <c r="A508" s="7"/>
      <c r="B508" s="8"/>
      <c r="C508" s="7"/>
      <c r="D508" s="7"/>
      <c r="E508" s="9"/>
      <c r="F508" s="7"/>
      <c r="G508" s="9"/>
      <c r="H508" s="9"/>
      <c r="I508" s="9"/>
      <c r="J508" s="9"/>
      <c r="K508" s="10"/>
      <c r="L508" s="7"/>
      <c r="M508" s="7"/>
      <c r="N508" s="7"/>
    </row>
    <row r="509" spans="1:14" s="3" customFormat="1">
      <c r="A509" s="7"/>
      <c r="B509" s="8"/>
      <c r="C509" s="7"/>
      <c r="D509" s="7"/>
      <c r="E509" s="9"/>
      <c r="F509" s="7"/>
      <c r="G509" s="9"/>
      <c r="H509" s="9"/>
      <c r="I509" s="9"/>
      <c r="J509" s="9"/>
      <c r="K509" s="10"/>
      <c r="L509" s="7"/>
      <c r="M509" s="7"/>
      <c r="N509" s="7"/>
    </row>
    <row r="510" spans="1:14" s="3" customFormat="1">
      <c r="A510" s="7"/>
      <c r="B510" s="8"/>
      <c r="C510" s="7"/>
      <c r="D510" s="7"/>
      <c r="E510" s="9"/>
      <c r="F510" s="7"/>
      <c r="G510" s="9"/>
      <c r="H510" s="9"/>
      <c r="I510" s="9"/>
      <c r="J510" s="9"/>
      <c r="K510" s="10"/>
      <c r="L510" s="7"/>
      <c r="M510" s="7"/>
      <c r="N510" s="7"/>
    </row>
    <row r="511" spans="1:14" s="3" customFormat="1">
      <c r="A511" s="7"/>
      <c r="B511" s="8"/>
      <c r="C511" s="7"/>
      <c r="D511" s="7"/>
      <c r="E511" s="9"/>
      <c r="F511" s="7"/>
      <c r="G511" s="9"/>
      <c r="H511" s="9"/>
      <c r="I511" s="9"/>
      <c r="J511" s="9"/>
      <c r="K511" s="10"/>
      <c r="L511" s="7"/>
      <c r="M511" s="7"/>
      <c r="N511" s="7"/>
    </row>
    <row r="512" spans="1:14" s="3" customFormat="1">
      <c r="A512" s="7"/>
      <c r="B512" s="8"/>
      <c r="C512" s="7"/>
      <c r="D512" s="7"/>
      <c r="E512" s="9"/>
      <c r="F512" s="7"/>
      <c r="G512" s="9"/>
      <c r="H512" s="9"/>
      <c r="I512" s="9"/>
      <c r="J512" s="9"/>
      <c r="K512" s="10"/>
      <c r="L512" s="7"/>
      <c r="M512" s="7"/>
      <c r="N512" s="7"/>
    </row>
    <row r="513" spans="1:14" s="3" customFormat="1">
      <c r="A513" s="7"/>
      <c r="B513" s="8"/>
      <c r="C513" s="7"/>
      <c r="D513" s="7"/>
      <c r="E513" s="9"/>
      <c r="F513" s="7"/>
      <c r="G513" s="9"/>
      <c r="H513" s="9"/>
      <c r="I513" s="9"/>
      <c r="J513" s="9"/>
      <c r="K513" s="10"/>
      <c r="L513" s="7"/>
      <c r="M513" s="7"/>
      <c r="N513" s="7"/>
    </row>
    <row r="514" spans="1:14" s="3" customFormat="1">
      <c r="A514" s="7"/>
      <c r="B514" s="8"/>
      <c r="C514" s="7"/>
      <c r="D514" s="7"/>
      <c r="E514" s="9"/>
      <c r="F514" s="7"/>
      <c r="G514" s="9"/>
      <c r="H514" s="9"/>
      <c r="I514" s="9"/>
      <c r="J514" s="9"/>
      <c r="K514" s="10"/>
      <c r="L514" s="7"/>
      <c r="M514" s="7"/>
      <c r="N514" s="7"/>
    </row>
    <row r="515" spans="1:14" s="3" customFormat="1">
      <c r="A515" s="7"/>
      <c r="B515" s="8"/>
      <c r="C515" s="7"/>
      <c r="D515" s="7"/>
      <c r="E515" s="9"/>
      <c r="F515" s="7"/>
      <c r="G515" s="9"/>
      <c r="H515" s="9"/>
      <c r="I515" s="9"/>
      <c r="J515" s="9"/>
      <c r="K515" s="10"/>
      <c r="L515" s="7"/>
      <c r="M515" s="7"/>
      <c r="N515" s="7"/>
    </row>
    <row r="516" spans="1:14" s="3" customFormat="1">
      <c r="A516" s="7"/>
      <c r="B516" s="8"/>
      <c r="C516" s="7"/>
      <c r="D516" s="7"/>
      <c r="E516" s="9"/>
      <c r="F516" s="7"/>
      <c r="G516" s="9"/>
      <c r="H516" s="9"/>
      <c r="I516" s="9"/>
      <c r="J516" s="9"/>
      <c r="K516" s="10"/>
      <c r="L516" s="7"/>
      <c r="M516" s="7"/>
      <c r="N516" s="7"/>
    </row>
    <row r="517" spans="1:14" s="3" customFormat="1">
      <c r="A517" s="7"/>
      <c r="B517" s="8"/>
      <c r="C517" s="7"/>
      <c r="D517" s="7"/>
      <c r="E517" s="9"/>
      <c r="F517" s="7"/>
      <c r="G517" s="9"/>
      <c r="H517" s="9"/>
      <c r="I517" s="9"/>
      <c r="J517" s="9"/>
      <c r="K517" s="10"/>
      <c r="L517" s="7"/>
      <c r="M517" s="7"/>
      <c r="N517" s="7"/>
    </row>
    <row r="518" spans="1:14" s="3" customFormat="1">
      <c r="A518" s="7"/>
      <c r="B518" s="8"/>
      <c r="C518" s="7"/>
      <c r="D518" s="7"/>
      <c r="E518" s="9"/>
      <c r="F518" s="7"/>
      <c r="G518" s="9"/>
      <c r="H518" s="9"/>
      <c r="I518" s="9"/>
      <c r="J518" s="9"/>
      <c r="K518" s="10"/>
      <c r="L518" s="7"/>
      <c r="M518" s="7"/>
      <c r="N518" s="7"/>
    </row>
    <row r="519" spans="1:14" s="3" customFormat="1">
      <c r="A519" s="7"/>
      <c r="B519" s="8"/>
      <c r="C519" s="7"/>
      <c r="D519" s="7"/>
      <c r="E519" s="9"/>
      <c r="F519" s="7"/>
      <c r="G519" s="9"/>
      <c r="H519" s="9"/>
      <c r="I519" s="9"/>
      <c r="J519" s="9"/>
      <c r="K519" s="10"/>
      <c r="L519" s="7"/>
      <c r="M519" s="7"/>
      <c r="N519" s="7"/>
    </row>
    <row r="520" spans="1:14" s="3" customFormat="1">
      <c r="A520" s="7"/>
      <c r="B520" s="8"/>
      <c r="C520" s="7"/>
      <c r="D520" s="7"/>
      <c r="E520" s="9"/>
      <c r="F520" s="7"/>
      <c r="G520" s="9"/>
      <c r="H520" s="9"/>
      <c r="I520" s="9"/>
      <c r="J520" s="9"/>
      <c r="K520" s="10"/>
      <c r="L520" s="7"/>
      <c r="M520" s="7"/>
      <c r="N520" s="7"/>
    </row>
    <row r="521" spans="1:14" s="3" customFormat="1">
      <c r="A521" s="7"/>
      <c r="B521" s="8"/>
      <c r="C521" s="7"/>
      <c r="D521" s="7"/>
      <c r="E521" s="9"/>
      <c r="F521" s="7"/>
      <c r="G521" s="9"/>
      <c r="H521" s="9"/>
      <c r="I521" s="9"/>
      <c r="J521" s="9"/>
      <c r="K521" s="10"/>
      <c r="L521" s="7"/>
      <c r="M521" s="7"/>
      <c r="N521" s="7"/>
    </row>
    <row r="522" spans="1:14" s="3" customFormat="1">
      <c r="A522" s="7"/>
      <c r="B522" s="8"/>
      <c r="C522" s="7"/>
      <c r="D522" s="7"/>
      <c r="E522" s="9"/>
      <c r="F522" s="7"/>
      <c r="G522" s="9"/>
      <c r="H522" s="9"/>
      <c r="I522" s="9"/>
      <c r="J522" s="9"/>
      <c r="K522" s="10"/>
      <c r="L522" s="7"/>
      <c r="M522" s="7"/>
      <c r="N522" s="7"/>
    </row>
    <row r="523" spans="1:14" s="3" customFormat="1">
      <c r="A523" s="7"/>
      <c r="B523" s="8"/>
      <c r="C523" s="7"/>
      <c r="D523" s="7"/>
      <c r="E523" s="9"/>
      <c r="F523" s="7"/>
      <c r="G523" s="9"/>
      <c r="H523" s="9"/>
      <c r="I523" s="9"/>
      <c r="J523" s="9"/>
      <c r="K523" s="10"/>
      <c r="L523" s="7"/>
      <c r="M523" s="7"/>
      <c r="N523" s="7"/>
    </row>
    <row r="524" spans="1:14" s="3" customFormat="1">
      <c r="A524" s="7"/>
      <c r="B524" s="8"/>
      <c r="C524" s="7"/>
      <c r="D524" s="7"/>
      <c r="E524" s="9"/>
      <c r="F524" s="7"/>
      <c r="G524" s="9"/>
      <c r="H524" s="9"/>
      <c r="I524" s="9"/>
      <c r="J524" s="9"/>
      <c r="K524" s="10"/>
      <c r="L524" s="7"/>
      <c r="M524" s="7"/>
      <c r="N524" s="7"/>
    </row>
    <row r="525" spans="1:14" s="3" customFormat="1">
      <c r="A525" s="7"/>
      <c r="B525" s="8"/>
      <c r="C525" s="7"/>
      <c r="D525" s="7"/>
      <c r="E525" s="9"/>
      <c r="F525" s="7"/>
      <c r="G525" s="9"/>
      <c r="H525" s="9"/>
      <c r="I525" s="9"/>
      <c r="J525" s="9"/>
      <c r="K525" s="10"/>
      <c r="L525" s="7"/>
      <c r="M525" s="7"/>
      <c r="N525" s="7"/>
    </row>
    <row r="526" spans="1:14" s="3" customFormat="1">
      <c r="A526" s="7"/>
      <c r="B526" s="8"/>
      <c r="C526" s="7"/>
      <c r="D526" s="7"/>
      <c r="E526" s="9"/>
      <c r="F526" s="7"/>
      <c r="G526" s="9"/>
      <c r="H526" s="9"/>
      <c r="I526" s="9"/>
      <c r="J526" s="9"/>
      <c r="K526" s="10"/>
      <c r="L526" s="7"/>
      <c r="M526" s="7"/>
      <c r="N526" s="7"/>
    </row>
    <row r="527" spans="1:14" s="3" customFormat="1">
      <c r="A527" s="7"/>
      <c r="B527" s="8"/>
      <c r="C527" s="7"/>
      <c r="D527" s="7"/>
      <c r="E527" s="9"/>
      <c r="F527" s="7"/>
      <c r="G527" s="9"/>
      <c r="H527" s="9"/>
      <c r="I527" s="9"/>
      <c r="J527" s="9"/>
      <c r="K527" s="10"/>
      <c r="L527" s="7"/>
      <c r="M527" s="7"/>
      <c r="N527" s="7"/>
    </row>
    <row r="528" spans="1:14" s="3" customFormat="1">
      <c r="A528" s="7"/>
      <c r="B528" s="8"/>
      <c r="C528" s="7"/>
      <c r="D528" s="7"/>
      <c r="E528" s="9"/>
      <c r="F528" s="7"/>
      <c r="G528" s="9"/>
      <c r="H528" s="9"/>
      <c r="I528" s="9"/>
      <c r="J528" s="9"/>
      <c r="K528" s="10"/>
      <c r="L528" s="7"/>
      <c r="M528" s="7"/>
      <c r="N528" s="7"/>
    </row>
    <row r="529" spans="1:14" s="3" customFormat="1">
      <c r="A529" s="7"/>
      <c r="B529" s="8"/>
      <c r="C529" s="7"/>
      <c r="D529" s="7"/>
      <c r="E529" s="9"/>
      <c r="F529" s="7"/>
      <c r="G529" s="9"/>
      <c r="H529" s="9"/>
      <c r="I529" s="9"/>
      <c r="J529" s="9"/>
      <c r="K529" s="10"/>
      <c r="L529" s="7"/>
      <c r="M529" s="7"/>
      <c r="N529" s="7"/>
    </row>
    <row r="530" spans="1:14" s="3" customFormat="1">
      <c r="A530" s="7"/>
      <c r="B530" s="8"/>
      <c r="C530" s="7"/>
      <c r="D530" s="7"/>
      <c r="E530" s="9"/>
      <c r="F530" s="7"/>
      <c r="G530" s="9"/>
      <c r="H530" s="9"/>
      <c r="I530" s="9"/>
      <c r="J530" s="9"/>
      <c r="K530" s="10"/>
      <c r="L530" s="7"/>
      <c r="M530" s="7"/>
      <c r="N530" s="7"/>
    </row>
    <row r="531" spans="1:14" s="3" customFormat="1">
      <c r="A531" s="7"/>
      <c r="B531" s="8"/>
      <c r="C531" s="7"/>
      <c r="D531" s="7"/>
      <c r="E531" s="9"/>
      <c r="F531" s="7"/>
      <c r="G531" s="9"/>
      <c r="H531" s="9"/>
      <c r="I531" s="9"/>
      <c r="J531" s="9"/>
      <c r="K531" s="10"/>
      <c r="L531" s="7"/>
      <c r="M531" s="7"/>
      <c r="N531" s="7"/>
    </row>
    <row r="532" spans="1:14" s="3" customFormat="1">
      <c r="A532" s="7"/>
      <c r="B532" s="8"/>
      <c r="C532" s="7"/>
      <c r="D532" s="7"/>
      <c r="E532" s="9"/>
      <c r="F532" s="7"/>
      <c r="G532" s="9"/>
      <c r="H532" s="9"/>
      <c r="I532" s="9"/>
      <c r="J532" s="9"/>
      <c r="K532" s="10"/>
      <c r="L532" s="7"/>
      <c r="M532" s="7"/>
      <c r="N532" s="7"/>
    </row>
    <row r="533" spans="1:14" s="3" customFormat="1">
      <c r="A533" s="7"/>
      <c r="B533" s="8"/>
      <c r="C533" s="7"/>
      <c r="D533" s="7"/>
      <c r="E533" s="9"/>
      <c r="F533" s="7"/>
      <c r="G533" s="9"/>
      <c r="H533" s="9"/>
      <c r="I533" s="9"/>
      <c r="J533" s="9"/>
      <c r="K533" s="10"/>
      <c r="L533" s="7"/>
      <c r="M533" s="7"/>
      <c r="N533" s="7"/>
    </row>
    <row r="534" spans="1:14" s="3" customFormat="1">
      <c r="A534" s="7"/>
      <c r="B534" s="8"/>
      <c r="C534" s="7"/>
      <c r="D534" s="7"/>
      <c r="E534" s="9"/>
      <c r="F534" s="7"/>
      <c r="G534" s="9"/>
      <c r="H534" s="9"/>
      <c r="I534" s="9"/>
      <c r="J534" s="9"/>
      <c r="K534" s="10"/>
      <c r="L534" s="7"/>
      <c r="M534" s="7"/>
      <c r="N534" s="7"/>
    </row>
    <row r="535" spans="1:14" s="3" customFormat="1">
      <c r="A535" s="7"/>
      <c r="B535" s="8"/>
      <c r="C535" s="7"/>
      <c r="D535" s="7"/>
      <c r="E535" s="9"/>
      <c r="F535" s="7"/>
      <c r="G535" s="9"/>
      <c r="H535" s="9"/>
      <c r="I535" s="9"/>
      <c r="J535" s="9"/>
      <c r="K535" s="10"/>
      <c r="L535" s="7"/>
      <c r="M535" s="7"/>
      <c r="N535" s="7"/>
    </row>
    <row r="536" spans="1:14" s="3" customFormat="1">
      <c r="A536" s="7"/>
      <c r="B536" s="8"/>
      <c r="C536" s="7"/>
      <c r="D536" s="7"/>
      <c r="E536" s="9"/>
      <c r="F536" s="7"/>
      <c r="G536" s="9"/>
      <c r="H536" s="9"/>
      <c r="I536" s="9"/>
      <c r="J536" s="9"/>
      <c r="K536" s="10"/>
      <c r="L536" s="7"/>
      <c r="M536" s="7"/>
      <c r="N536" s="7"/>
    </row>
    <row r="537" spans="1:14" s="3" customFormat="1">
      <c r="A537" s="7"/>
      <c r="B537" s="8"/>
      <c r="C537" s="7"/>
      <c r="D537" s="7"/>
      <c r="E537" s="9"/>
      <c r="F537" s="7"/>
      <c r="G537" s="9"/>
      <c r="H537" s="9"/>
      <c r="I537" s="9"/>
      <c r="J537" s="9"/>
      <c r="K537" s="10"/>
      <c r="L537" s="7"/>
      <c r="M537" s="7"/>
      <c r="N537" s="7"/>
    </row>
    <row r="538" spans="1:14" s="3" customFormat="1">
      <c r="A538" s="7"/>
      <c r="B538" s="8"/>
      <c r="C538" s="7"/>
      <c r="D538" s="7"/>
      <c r="E538" s="9"/>
      <c r="F538" s="7"/>
      <c r="G538" s="9"/>
      <c r="H538" s="9"/>
      <c r="I538" s="9"/>
      <c r="J538" s="9"/>
      <c r="K538" s="10"/>
      <c r="L538" s="7"/>
      <c r="M538" s="7"/>
      <c r="N538" s="7"/>
    </row>
    <row r="539" spans="1:14" s="3" customFormat="1">
      <c r="A539" s="7"/>
      <c r="B539" s="8"/>
      <c r="C539" s="7"/>
      <c r="D539" s="7"/>
      <c r="E539" s="9"/>
      <c r="F539" s="7"/>
      <c r="G539" s="9"/>
      <c r="H539" s="9"/>
      <c r="I539" s="9"/>
      <c r="J539" s="9"/>
      <c r="K539" s="10"/>
      <c r="L539" s="7"/>
      <c r="M539" s="7"/>
      <c r="N539" s="7"/>
    </row>
    <row r="540" spans="1:14" s="3" customFormat="1">
      <c r="A540" s="7"/>
      <c r="B540" s="8"/>
      <c r="C540" s="7"/>
      <c r="D540" s="7"/>
      <c r="E540" s="9"/>
      <c r="F540" s="7"/>
      <c r="G540" s="9"/>
      <c r="H540" s="9"/>
      <c r="I540" s="9"/>
      <c r="J540" s="9"/>
      <c r="K540" s="10"/>
      <c r="L540" s="7"/>
      <c r="M540" s="7"/>
      <c r="N540" s="7"/>
    </row>
    <row r="541" spans="1:14" s="3" customFormat="1">
      <c r="A541" s="7"/>
      <c r="B541" s="8"/>
      <c r="C541" s="7"/>
      <c r="D541" s="7"/>
      <c r="E541" s="9"/>
      <c r="F541" s="7"/>
      <c r="G541" s="9"/>
      <c r="H541" s="9"/>
      <c r="I541" s="9"/>
      <c r="J541" s="9"/>
      <c r="K541" s="10"/>
      <c r="L541" s="7"/>
      <c r="M541" s="7"/>
      <c r="N541" s="7"/>
    </row>
    <row r="542" spans="1:14" s="3" customFormat="1">
      <c r="A542" s="7"/>
      <c r="B542" s="8"/>
      <c r="C542" s="7"/>
      <c r="D542" s="7"/>
      <c r="E542" s="9"/>
      <c r="F542" s="7"/>
      <c r="G542" s="9"/>
      <c r="H542" s="9"/>
      <c r="I542" s="9"/>
      <c r="J542" s="9"/>
      <c r="K542" s="10"/>
      <c r="L542" s="7"/>
      <c r="M542" s="7"/>
      <c r="N542" s="7"/>
    </row>
    <row r="543" spans="1:14" s="3" customFormat="1">
      <c r="A543" s="7"/>
      <c r="B543" s="8"/>
      <c r="C543" s="7"/>
      <c r="D543" s="7"/>
      <c r="E543" s="9"/>
      <c r="F543" s="7"/>
      <c r="G543" s="9"/>
      <c r="H543" s="9"/>
      <c r="I543" s="9"/>
      <c r="J543" s="9"/>
      <c r="K543" s="10"/>
      <c r="L543" s="7"/>
      <c r="M543" s="7"/>
      <c r="N543" s="7"/>
    </row>
    <row r="544" spans="1:14" s="3" customFormat="1">
      <c r="A544" s="7"/>
      <c r="B544" s="8"/>
      <c r="C544" s="7"/>
      <c r="D544" s="7"/>
      <c r="E544" s="9"/>
      <c r="F544" s="7"/>
      <c r="G544" s="9"/>
      <c r="H544" s="9"/>
      <c r="I544" s="9"/>
      <c r="J544" s="9"/>
      <c r="K544" s="10"/>
      <c r="L544" s="7"/>
      <c r="M544" s="7"/>
      <c r="N544" s="7"/>
    </row>
    <row r="545" spans="1:14" s="3" customFormat="1">
      <c r="A545" s="7"/>
      <c r="B545" s="8"/>
      <c r="C545" s="7"/>
      <c r="D545" s="7"/>
      <c r="E545" s="9"/>
      <c r="F545" s="7"/>
      <c r="G545" s="9"/>
      <c r="H545" s="9"/>
      <c r="I545" s="9"/>
      <c r="J545" s="9"/>
      <c r="K545" s="10"/>
      <c r="L545" s="7"/>
      <c r="M545" s="7"/>
      <c r="N545" s="7"/>
    </row>
    <row r="546" spans="1:14" s="3" customFormat="1">
      <c r="A546" s="7"/>
      <c r="B546" s="8"/>
      <c r="C546" s="7"/>
      <c r="D546" s="7"/>
      <c r="E546" s="9"/>
      <c r="F546" s="7"/>
      <c r="G546" s="9"/>
      <c r="H546" s="9"/>
      <c r="I546" s="9"/>
      <c r="J546" s="9"/>
      <c r="K546" s="10"/>
      <c r="L546" s="7"/>
      <c r="M546" s="7"/>
      <c r="N546" s="7"/>
    </row>
    <row r="547" spans="1:14" s="3" customFormat="1">
      <c r="A547" s="7"/>
      <c r="B547" s="8"/>
      <c r="C547" s="7"/>
      <c r="D547" s="7"/>
      <c r="E547" s="9"/>
      <c r="F547" s="7"/>
      <c r="G547" s="9"/>
      <c r="H547" s="9"/>
      <c r="I547" s="9"/>
      <c r="J547" s="9"/>
      <c r="K547" s="10"/>
      <c r="L547" s="7"/>
      <c r="M547" s="7"/>
      <c r="N547" s="7"/>
    </row>
    <row r="548" spans="1:14" s="3" customFormat="1">
      <c r="A548" s="7"/>
      <c r="B548" s="8"/>
      <c r="C548" s="7"/>
      <c r="D548" s="7"/>
      <c r="E548" s="9"/>
      <c r="F548" s="7"/>
      <c r="G548" s="9"/>
      <c r="H548" s="9"/>
      <c r="I548" s="9"/>
      <c r="J548" s="9"/>
      <c r="K548" s="10"/>
      <c r="L548" s="7"/>
      <c r="M548" s="7"/>
      <c r="N548" s="7"/>
    </row>
    <row r="549" spans="1:14" s="3" customFormat="1">
      <c r="A549" s="7"/>
      <c r="B549" s="8"/>
      <c r="C549" s="7"/>
      <c r="D549" s="7"/>
      <c r="E549" s="9"/>
      <c r="F549" s="7"/>
      <c r="G549" s="9"/>
      <c r="H549" s="9"/>
      <c r="I549" s="9"/>
      <c r="J549" s="9"/>
      <c r="K549" s="10"/>
      <c r="L549" s="7"/>
      <c r="M549" s="7"/>
      <c r="N549" s="7"/>
    </row>
    <row r="550" spans="1:14" s="3" customFormat="1">
      <c r="A550" s="7"/>
      <c r="B550" s="8"/>
      <c r="C550" s="7"/>
      <c r="D550" s="7"/>
      <c r="E550" s="9"/>
      <c r="F550" s="7"/>
      <c r="G550" s="9"/>
      <c r="H550" s="9"/>
      <c r="I550" s="9"/>
      <c r="J550" s="9"/>
      <c r="K550" s="10"/>
      <c r="L550" s="7"/>
      <c r="M550" s="7"/>
      <c r="N550" s="7"/>
    </row>
    <row r="551" spans="1:14" s="3" customFormat="1">
      <c r="A551" s="7"/>
      <c r="B551" s="8"/>
      <c r="C551" s="7"/>
      <c r="D551" s="7"/>
      <c r="E551" s="9"/>
      <c r="F551" s="7"/>
      <c r="G551" s="9"/>
      <c r="H551" s="9"/>
      <c r="I551" s="9"/>
      <c r="J551" s="9"/>
      <c r="K551" s="10"/>
      <c r="L551" s="7"/>
      <c r="M551" s="7"/>
      <c r="N551" s="7"/>
    </row>
    <row r="552" spans="1:14" s="3" customFormat="1">
      <c r="A552" s="7"/>
      <c r="B552" s="8"/>
      <c r="C552" s="7"/>
      <c r="D552" s="7"/>
      <c r="E552" s="9"/>
      <c r="F552" s="7"/>
      <c r="G552" s="9"/>
      <c r="H552" s="9"/>
      <c r="I552" s="9"/>
      <c r="J552" s="9"/>
      <c r="K552" s="10"/>
      <c r="L552" s="7"/>
      <c r="M552" s="7"/>
      <c r="N552" s="7"/>
    </row>
    <row r="553" spans="1:14" s="3" customFormat="1">
      <c r="A553" s="7"/>
      <c r="B553" s="8"/>
      <c r="C553" s="7"/>
      <c r="D553" s="7"/>
      <c r="E553" s="9"/>
      <c r="F553" s="7"/>
      <c r="G553" s="9"/>
      <c r="H553" s="9"/>
      <c r="I553" s="9"/>
      <c r="J553" s="9"/>
      <c r="K553" s="10"/>
      <c r="L553" s="7"/>
      <c r="M553" s="7"/>
      <c r="N553" s="7"/>
    </row>
    <row r="554" spans="1:14" s="3" customFormat="1">
      <c r="A554" s="7"/>
      <c r="B554" s="8"/>
      <c r="C554" s="7"/>
      <c r="D554" s="7"/>
      <c r="E554" s="9"/>
      <c r="F554" s="7"/>
      <c r="G554" s="9"/>
      <c r="H554" s="9"/>
      <c r="I554" s="9"/>
      <c r="J554" s="9"/>
      <c r="K554" s="10"/>
      <c r="L554" s="7"/>
      <c r="M554" s="7"/>
      <c r="N554" s="7"/>
    </row>
    <row r="555" spans="1:14" s="3" customFormat="1">
      <c r="A555" s="7"/>
      <c r="B555" s="8"/>
      <c r="C555" s="7"/>
      <c r="D555" s="7"/>
      <c r="E555" s="9"/>
      <c r="F555" s="7"/>
      <c r="G555" s="9"/>
      <c r="H555" s="9"/>
      <c r="I555" s="9"/>
      <c r="J555" s="9"/>
      <c r="K555" s="10"/>
      <c r="L555" s="7"/>
      <c r="M555" s="7"/>
      <c r="N555" s="7"/>
    </row>
    <row r="556" spans="1:14" s="3" customFormat="1">
      <c r="A556" s="7"/>
      <c r="B556" s="8"/>
      <c r="C556" s="7"/>
      <c r="D556" s="7"/>
      <c r="E556" s="9"/>
      <c r="F556" s="7"/>
      <c r="G556" s="9"/>
      <c r="H556" s="9"/>
      <c r="I556" s="9"/>
      <c r="J556" s="9"/>
      <c r="K556" s="10"/>
      <c r="L556" s="7"/>
      <c r="M556" s="7"/>
      <c r="N556" s="7"/>
    </row>
    <row r="557" spans="1:14" s="3" customFormat="1">
      <c r="A557" s="7"/>
      <c r="B557" s="8"/>
      <c r="C557" s="7"/>
      <c r="D557" s="7"/>
      <c r="E557" s="9"/>
      <c r="F557" s="7"/>
      <c r="G557" s="9"/>
      <c r="H557" s="9"/>
      <c r="I557" s="9"/>
      <c r="J557" s="9"/>
      <c r="K557" s="10"/>
      <c r="L557" s="7"/>
      <c r="M557" s="7"/>
      <c r="N557" s="7"/>
    </row>
    <row r="558" spans="1:14" s="3" customFormat="1">
      <c r="A558" s="7"/>
      <c r="B558" s="8"/>
      <c r="C558" s="7"/>
      <c r="D558" s="7"/>
      <c r="E558" s="9"/>
      <c r="F558" s="7"/>
      <c r="G558" s="9"/>
      <c r="H558" s="9"/>
      <c r="I558" s="9"/>
      <c r="J558" s="9"/>
      <c r="K558" s="10"/>
      <c r="L558" s="7"/>
      <c r="M558" s="7"/>
      <c r="N558" s="7"/>
    </row>
    <row r="559" spans="1:14" s="3" customFormat="1">
      <c r="A559" s="7"/>
      <c r="B559" s="8"/>
      <c r="C559" s="7"/>
      <c r="D559" s="7"/>
      <c r="E559" s="9"/>
      <c r="F559" s="7"/>
      <c r="G559" s="9"/>
      <c r="H559" s="9"/>
      <c r="I559" s="9"/>
      <c r="J559" s="9"/>
      <c r="K559" s="10"/>
      <c r="L559" s="7"/>
      <c r="M559" s="7"/>
      <c r="N559" s="7"/>
    </row>
    <row r="560" spans="1:14" s="3" customFormat="1">
      <c r="A560" s="7"/>
      <c r="B560" s="8"/>
      <c r="C560" s="7"/>
      <c r="D560" s="7"/>
      <c r="E560" s="9"/>
      <c r="F560" s="7"/>
      <c r="G560" s="9"/>
      <c r="H560" s="9"/>
      <c r="I560" s="9"/>
      <c r="J560" s="9"/>
      <c r="K560" s="10"/>
      <c r="L560" s="7"/>
      <c r="M560" s="7"/>
      <c r="N560" s="7"/>
    </row>
    <row r="561" spans="1:14" s="3" customFormat="1">
      <c r="A561" s="7"/>
      <c r="B561" s="8"/>
      <c r="C561" s="7"/>
      <c r="D561" s="7"/>
      <c r="E561" s="9"/>
      <c r="F561" s="7"/>
      <c r="G561" s="9"/>
      <c r="H561" s="9"/>
      <c r="I561" s="9"/>
      <c r="J561" s="9"/>
      <c r="K561" s="10"/>
      <c r="L561" s="7"/>
      <c r="M561" s="7"/>
      <c r="N561" s="7"/>
    </row>
    <row r="562" spans="1:14" s="3" customFormat="1">
      <c r="A562" s="7"/>
      <c r="B562" s="8"/>
      <c r="C562" s="7"/>
      <c r="D562" s="7"/>
      <c r="E562" s="9"/>
      <c r="F562" s="7"/>
      <c r="G562" s="9"/>
      <c r="H562" s="9"/>
      <c r="I562" s="9"/>
      <c r="J562" s="9"/>
      <c r="K562" s="10"/>
      <c r="L562" s="7"/>
      <c r="M562" s="7"/>
      <c r="N562" s="7"/>
    </row>
    <row r="563" spans="1:14" s="3" customFormat="1">
      <c r="A563" s="7"/>
      <c r="B563" s="8"/>
      <c r="C563" s="7"/>
      <c r="D563" s="7"/>
      <c r="E563" s="9"/>
      <c r="F563" s="7"/>
      <c r="G563" s="9"/>
      <c r="H563" s="9"/>
      <c r="I563" s="9"/>
      <c r="J563" s="9"/>
      <c r="K563" s="10"/>
      <c r="L563" s="7"/>
      <c r="M563" s="7"/>
      <c r="N563" s="7"/>
    </row>
    <row r="564" spans="1:14" s="3" customFormat="1">
      <c r="A564" s="7"/>
      <c r="B564" s="8"/>
      <c r="C564" s="7"/>
      <c r="D564" s="7"/>
      <c r="E564" s="9"/>
      <c r="F564" s="7"/>
      <c r="G564" s="9"/>
      <c r="H564" s="9"/>
      <c r="I564" s="9"/>
      <c r="J564" s="9"/>
      <c r="K564" s="10"/>
      <c r="L564" s="7"/>
      <c r="M564" s="7"/>
      <c r="N564" s="7"/>
    </row>
    <row r="565" spans="1:14" s="3" customFormat="1">
      <c r="A565" s="7"/>
      <c r="B565" s="8"/>
      <c r="C565" s="7"/>
      <c r="D565" s="7"/>
      <c r="E565" s="9"/>
      <c r="F565" s="7"/>
      <c r="G565" s="9"/>
      <c r="H565" s="9"/>
      <c r="I565" s="9"/>
      <c r="J565" s="9"/>
      <c r="K565" s="10"/>
      <c r="L565" s="7"/>
      <c r="M565" s="7"/>
      <c r="N565" s="7"/>
    </row>
    <row r="566" spans="1:14" s="3" customFormat="1">
      <c r="A566" s="7"/>
      <c r="B566" s="8"/>
      <c r="C566" s="7"/>
      <c r="D566" s="7"/>
      <c r="E566" s="9"/>
      <c r="F566" s="7"/>
      <c r="G566" s="9"/>
      <c r="H566" s="9"/>
      <c r="I566" s="9"/>
      <c r="J566" s="9"/>
      <c r="K566" s="10"/>
      <c r="L566" s="7"/>
      <c r="M566" s="7"/>
      <c r="N566" s="7"/>
    </row>
    <row r="567" spans="1:14" s="3" customFormat="1">
      <c r="A567" s="7"/>
      <c r="B567" s="8"/>
      <c r="C567" s="7"/>
      <c r="D567" s="7"/>
      <c r="E567" s="9"/>
      <c r="F567" s="7"/>
      <c r="G567" s="9"/>
      <c r="H567" s="9"/>
      <c r="I567" s="9"/>
      <c r="J567" s="9"/>
      <c r="K567" s="10"/>
      <c r="L567" s="7"/>
      <c r="M567" s="7"/>
      <c r="N567" s="7"/>
    </row>
    <row r="568" spans="1:14" s="3" customFormat="1">
      <c r="A568" s="7"/>
      <c r="B568" s="8"/>
      <c r="C568" s="7"/>
      <c r="D568" s="7"/>
      <c r="E568" s="9"/>
      <c r="F568" s="7"/>
      <c r="G568" s="9"/>
      <c r="H568" s="9"/>
      <c r="I568" s="9"/>
      <c r="J568" s="9"/>
      <c r="K568" s="10"/>
      <c r="L568" s="7"/>
      <c r="M568" s="7"/>
      <c r="N568" s="7"/>
    </row>
    <row r="569" spans="1:14" s="3" customFormat="1">
      <c r="A569" s="7"/>
      <c r="B569" s="8"/>
      <c r="C569" s="7"/>
      <c r="D569" s="7"/>
      <c r="E569" s="9"/>
      <c r="F569" s="7"/>
      <c r="G569" s="9"/>
      <c r="H569" s="9"/>
      <c r="I569" s="9"/>
      <c r="J569" s="9"/>
      <c r="K569" s="10"/>
      <c r="L569" s="7"/>
      <c r="M569" s="7"/>
      <c r="N569" s="7"/>
    </row>
    <row r="570" spans="1:14" s="3" customFormat="1">
      <c r="A570" s="7"/>
      <c r="B570" s="8"/>
      <c r="C570" s="7"/>
      <c r="D570" s="7"/>
      <c r="E570" s="9"/>
      <c r="F570" s="7"/>
      <c r="G570" s="9"/>
      <c r="H570" s="9"/>
      <c r="I570" s="9"/>
      <c r="J570" s="9"/>
      <c r="K570" s="10"/>
      <c r="L570" s="7"/>
      <c r="M570" s="7"/>
      <c r="N570" s="7"/>
    </row>
    <row r="571" spans="1:14" s="3" customFormat="1">
      <c r="A571" s="7"/>
      <c r="B571" s="8"/>
      <c r="C571" s="7"/>
      <c r="D571" s="7"/>
      <c r="E571" s="9"/>
      <c r="F571" s="7"/>
      <c r="G571" s="9"/>
      <c r="H571" s="9"/>
      <c r="I571" s="9"/>
      <c r="J571" s="9"/>
      <c r="K571" s="10"/>
      <c r="L571" s="7"/>
      <c r="M571" s="7"/>
      <c r="N571" s="7"/>
    </row>
    <row r="572" spans="1:14" s="3" customFormat="1">
      <c r="A572" s="7"/>
      <c r="B572" s="8"/>
      <c r="C572" s="7"/>
      <c r="D572" s="7"/>
      <c r="E572" s="9"/>
      <c r="F572" s="7"/>
      <c r="G572" s="9"/>
      <c r="H572" s="9"/>
      <c r="I572" s="9"/>
      <c r="J572" s="9"/>
      <c r="K572" s="10"/>
      <c r="L572" s="7"/>
      <c r="M572" s="7"/>
      <c r="N572" s="7"/>
    </row>
    <row r="573" spans="1:14" s="3" customFormat="1">
      <c r="A573" s="7"/>
      <c r="B573" s="8"/>
      <c r="C573" s="7"/>
      <c r="D573" s="7"/>
      <c r="E573" s="9"/>
      <c r="F573" s="7"/>
      <c r="G573" s="9"/>
      <c r="H573" s="9"/>
      <c r="I573" s="9"/>
      <c r="J573" s="9"/>
      <c r="K573" s="10"/>
      <c r="L573" s="7"/>
      <c r="M573" s="7"/>
      <c r="N573" s="7"/>
    </row>
    <row r="574" spans="1:14" s="3" customFormat="1">
      <c r="A574" s="7"/>
      <c r="B574" s="8"/>
      <c r="C574" s="7"/>
      <c r="D574" s="7"/>
      <c r="E574" s="9"/>
      <c r="F574" s="7"/>
      <c r="G574" s="9"/>
      <c r="H574" s="9"/>
      <c r="I574" s="9"/>
      <c r="J574" s="9"/>
      <c r="K574" s="10"/>
      <c r="L574" s="7"/>
      <c r="M574" s="7"/>
      <c r="N574" s="7"/>
    </row>
    <row r="575" spans="1:14" s="3" customFormat="1">
      <c r="A575" s="7"/>
      <c r="B575" s="8"/>
      <c r="C575" s="7"/>
      <c r="D575" s="7"/>
      <c r="E575" s="9"/>
      <c r="F575" s="7"/>
      <c r="G575" s="9"/>
      <c r="H575" s="9"/>
      <c r="I575" s="9"/>
      <c r="J575" s="9"/>
      <c r="K575" s="10"/>
      <c r="L575" s="7"/>
      <c r="M575" s="7"/>
      <c r="N575" s="7"/>
    </row>
    <row r="576" spans="1:14" s="3" customFormat="1">
      <c r="A576" s="7"/>
      <c r="B576" s="8"/>
      <c r="C576" s="7"/>
      <c r="D576" s="7"/>
      <c r="E576" s="9"/>
      <c r="F576" s="7"/>
      <c r="G576" s="9"/>
      <c r="H576" s="9"/>
      <c r="I576" s="9"/>
      <c r="J576" s="9"/>
      <c r="K576" s="10"/>
      <c r="L576" s="7"/>
      <c r="M576" s="7"/>
      <c r="N576" s="7"/>
    </row>
    <row r="577" spans="1:14" s="3" customFormat="1">
      <c r="A577" s="7"/>
      <c r="B577" s="8"/>
      <c r="C577" s="7"/>
      <c r="D577" s="7"/>
      <c r="E577" s="9"/>
      <c r="F577" s="7"/>
      <c r="G577" s="9"/>
      <c r="H577" s="9"/>
      <c r="I577" s="9"/>
      <c r="J577" s="9"/>
      <c r="K577" s="10"/>
      <c r="L577" s="7"/>
      <c r="M577" s="7"/>
      <c r="N577" s="7"/>
    </row>
    <row r="578" spans="1:14" s="3" customFormat="1">
      <c r="A578" s="7"/>
      <c r="B578" s="8"/>
      <c r="C578" s="7"/>
      <c r="D578" s="7"/>
      <c r="E578" s="9"/>
      <c r="F578" s="7"/>
      <c r="G578" s="9"/>
      <c r="H578" s="9"/>
      <c r="I578" s="9"/>
      <c r="J578" s="9"/>
      <c r="K578" s="10"/>
      <c r="L578" s="7"/>
      <c r="M578" s="7"/>
      <c r="N578" s="7"/>
    </row>
    <row r="579" spans="1:14" s="3" customFormat="1">
      <c r="A579" s="7"/>
      <c r="B579" s="8"/>
      <c r="C579" s="7"/>
      <c r="D579" s="7"/>
      <c r="E579" s="9"/>
      <c r="F579" s="7"/>
      <c r="G579" s="9"/>
      <c r="H579" s="9"/>
      <c r="I579" s="9"/>
      <c r="J579" s="9"/>
      <c r="K579" s="10"/>
      <c r="L579" s="7"/>
      <c r="M579" s="7"/>
      <c r="N579" s="7"/>
    </row>
    <row r="580" spans="1:14" s="3" customFormat="1">
      <c r="A580" s="7"/>
      <c r="B580" s="8"/>
      <c r="C580" s="7"/>
      <c r="D580" s="7"/>
      <c r="E580" s="9"/>
      <c r="F580" s="7"/>
      <c r="G580" s="9"/>
      <c r="H580" s="9"/>
      <c r="I580" s="9"/>
      <c r="J580" s="9"/>
      <c r="K580" s="10"/>
      <c r="L580" s="7"/>
      <c r="M580" s="7"/>
      <c r="N580" s="7"/>
    </row>
    <row r="581" spans="1:14" s="3" customFormat="1">
      <c r="A581" s="7"/>
      <c r="B581" s="8"/>
      <c r="C581" s="7"/>
      <c r="D581" s="7"/>
      <c r="E581" s="9"/>
      <c r="F581" s="7"/>
      <c r="G581" s="9"/>
      <c r="H581" s="9"/>
      <c r="I581" s="9"/>
      <c r="J581" s="9"/>
      <c r="K581" s="10"/>
      <c r="L581" s="7"/>
      <c r="M581" s="7"/>
      <c r="N581" s="7"/>
    </row>
    <row r="582" spans="1:14" s="3" customFormat="1">
      <c r="A582" s="7"/>
      <c r="B582" s="8"/>
      <c r="C582" s="7"/>
      <c r="D582" s="7"/>
      <c r="E582" s="9"/>
      <c r="F582" s="7"/>
      <c r="G582" s="9"/>
      <c r="H582" s="9"/>
      <c r="I582" s="9"/>
      <c r="J582" s="9"/>
      <c r="K582" s="10"/>
      <c r="L582" s="7"/>
      <c r="M582" s="7"/>
      <c r="N582" s="7"/>
    </row>
    <row r="583" spans="1:14" s="3" customFormat="1">
      <c r="A583" s="7"/>
      <c r="B583" s="8"/>
      <c r="C583" s="7"/>
      <c r="D583" s="7"/>
      <c r="E583" s="9"/>
      <c r="F583" s="7"/>
      <c r="G583" s="9"/>
      <c r="H583" s="9"/>
      <c r="I583" s="9"/>
      <c r="J583" s="9"/>
      <c r="K583" s="10"/>
      <c r="L583" s="7"/>
      <c r="M583" s="7"/>
      <c r="N583" s="7"/>
    </row>
    <row r="584" spans="1:14" s="3" customFormat="1">
      <c r="A584" s="7"/>
      <c r="B584" s="8"/>
      <c r="C584" s="7"/>
      <c r="D584" s="7"/>
      <c r="E584" s="9"/>
      <c r="F584" s="7"/>
      <c r="G584" s="9"/>
      <c r="H584" s="9"/>
      <c r="I584" s="9"/>
      <c r="J584" s="9"/>
      <c r="K584" s="10"/>
      <c r="L584" s="7"/>
      <c r="M584" s="7"/>
      <c r="N584" s="7"/>
    </row>
    <row r="585" spans="1:14" s="3" customFormat="1">
      <c r="A585" s="7"/>
      <c r="B585" s="8"/>
      <c r="C585" s="7"/>
      <c r="D585" s="7"/>
      <c r="E585" s="9"/>
      <c r="F585" s="7"/>
      <c r="G585" s="9"/>
      <c r="H585" s="9"/>
      <c r="I585" s="9"/>
      <c r="J585" s="9"/>
      <c r="K585" s="10"/>
      <c r="L585" s="7"/>
      <c r="M585" s="7"/>
      <c r="N585" s="7"/>
    </row>
    <row r="586" spans="1:14" s="3" customFormat="1">
      <c r="A586" s="7"/>
      <c r="B586" s="8"/>
      <c r="C586" s="7"/>
      <c r="D586" s="7"/>
      <c r="E586" s="9"/>
      <c r="F586" s="7"/>
      <c r="G586" s="9"/>
      <c r="H586" s="9"/>
      <c r="I586" s="9"/>
      <c r="J586" s="9"/>
      <c r="K586" s="10"/>
      <c r="L586" s="7"/>
      <c r="M586" s="7"/>
      <c r="N586" s="7"/>
    </row>
    <row r="587" spans="1:14" s="3" customFormat="1">
      <c r="A587" s="7"/>
      <c r="B587" s="8"/>
      <c r="C587" s="7"/>
      <c r="D587" s="7"/>
      <c r="E587" s="9"/>
      <c r="F587" s="7"/>
      <c r="G587" s="9"/>
      <c r="H587" s="9"/>
      <c r="I587" s="9"/>
      <c r="J587" s="9"/>
      <c r="K587" s="10"/>
      <c r="L587" s="7"/>
      <c r="M587" s="7"/>
      <c r="N587" s="7"/>
    </row>
    <row r="588" spans="1:14" s="3" customFormat="1">
      <c r="A588" s="7"/>
      <c r="B588" s="8"/>
      <c r="C588" s="7"/>
      <c r="D588" s="7"/>
      <c r="E588" s="9"/>
      <c r="F588" s="7"/>
      <c r="G588" s="9"/>
      <c r="H588" s="9"/>
      <c r="I588" s="9"/>
      <c r="J588" s="9"/>
      <c r="K588" s="10"/>
      <c r="L588" s="7"/>
      <c r="M588" s="7"/>
      <c r="N588" s="7"/>
    </row>
    <row r="589" spans="1:14" s="3" customFormat="1">
      <c r="A589" s="7"/>
      <c r="B589" s="8"/>
      <c r="C589" s="7"/>
      <c r="D589" s="7"/>
      <c r="E589" s="9"/>
      <c r="F589" s="7"/>
      <c r="G589" s="9"/>
      <c r="H589" s="9"/>
      <c r="I589" s="9"/>
      <c r="J589" s="9"/>
      <c r="K589" s="10"/>
      <c r="L589" s="7"/>
      <c r="M589" s="7"/>
      <c r="N589" s="7"/>
    </row>
    <row r="590" spans="1:14" s="3" customFormat="1">
      <c r="A590" s="7"/>
      <c r="B590" s="8"/>
      <c r="C590" s="7"/>
      <c r="D590" s="7"/>
      <c r="E590" s="9"/>
      <c r="F590" s="7"/>
      <c r="G590" s="9"/>
      <c r="H590" s="9"/>
      <c r="I590" s="9"/>
      <c r="J590" s="9"/>
      <c r="K590" s="10"/>
      <c r="L590" s="7"/>
      <c r="M590" s="7"/>
      <c r="N590" s="7"/>
    </row>
    <row r="591" spans="1:14" s="3" customFormat="1">
      <c r="A591" s="7"/>
      <c r="B591" s="8"/>
      <c r="C591" s="7"/>
      <c r="D591" s="7"/>
      <c r="E591" s="9"/>
      <c r="F591" s="7"/>
      <c r="G591" s="9"/>
      <c r="H591" s="9"/>
      <c r="I591" s="9"/>
      <c r="J591" s="9"/>
      <c r="K591" s="10"/>
      <c r="L591" s="7"/>
      <c r="M591" s="7"/>
      <c r="N591" s="7"/>
    </row>
    <row r="592" spans="1:14" s="3" customFormat="1">
      <c r="A592" s="7"/>
      <c r="B592" s="8"/>
      <c r="C592" s="7"/>
      <c r="D592" s="7"/>
      <c r="E592" s="9"/>
      <c r="F592" s="7"/>
      <c r="G592" s="9"/>
      <c r="H592" s="9"/>
      <c r="I592" s="9"/>
      <c r="J592" s="9"/>
      <c r="K592" s="10"/>
      <c r="L592" s="7"/>
      <c r="M592" s="7"/>
      <c r="N592" s="7"/>
    </row>
    <row r="593" spans="1:14" s="3" customFormat="1">
      <c r="A593" s="7"/>
      <c r="B593" s="8"/>
      <c r="C593" s="7"/>
      <c r="D593" s="7"/>
      <c r="E593" s="9"/>
      <c r="F593" s="7"/>
      <c r="G593" s="9"/>
      <c r="H593" s="9"/>
      <c r="I593" s="9"/>
      <c r="J593" s="9"/>
      <c r="K593" s="10"/>
      <c r="L593" s="7"/>
      <c r="M593" s="7"/>
      <c r="N593" s="7"/>
    </row>
    <row r="594" spans="1:14" s="3" customFormat="1">
      <c r="A594" s="7"/>
      <c r="B594" s="8"/>
      <c r="C594" s="7"/>
      <c r="D594" s="7"/>
      <c r="E594" s="9"/>
      <c r="F594" s="7"/>
      <c r="G594" s="9"/>
      <c r="H594" s="9"/>
      <c r="I594" s="9"/>
      <c r="J594" s="9"/>
      <c r="K594" s="10"/>
      <c r="L594" s="7"/>
      <c r="M594" s="7"/>
      <c r="N594" s="7"/>
    </row>
    <row r="595" spans="1:14" s="3" customFormat="1">
      <c r="A595" s="7"/>
      <c r="B595" s="8"/>
      <c r="C595" s="7"/>
      <c r="D595" s="7"/>
      <c r="E595" s="9"/>
      <c r="F595" s="7"/>
      <c r="G595" s="9"/>
      <c r="H595" s="9"/>
      <c r="I595" s="9"/>
      <c r="J595" s="9"/>
      <c r="K595" s="10"/>
      <c r="L595" s="7"/>
      <c r="M595" s="7"/>
      <c r="N595" s="7"/>
    </row>
    <row r="596" spans="1:14" s="3" customFormat="1">
      <c r="A596" s="7"/>
      <c r="B596" s="8"/>
      <c r="C596" s="7"/>
      <c r="D596" s="7"/>
      <c r="E596" s="9"/>
      <c r="F596" s="7"/>
      <c r="G596" s="9"/>
      <c r="H596" s="9"/>
      <c r="I596" s="9"/>
      <c r="J596" s="9"/>
      <c r="K596" s="10"/>
      <c r="L596" s="7"/>
      <c r="M596" s="7"/>
      <c r="N596" s="7"/>
    </row>
    <row r="597" spans="1:14" s="3" customFormat="1">
      <c r="A597" s="7"/>
      <c r="B597" s="8"/>
      <c r="C597" s="7"/>
      <c r="D597" s="7"/>
      <c r="E597" s="9"/>
      <c r="F597" s="7"/>
      <c r="G597" s="9"/>
      <c r="H597" s="9"/>
      <c r="I597" s="9"/>
      <c r="J597" s="9"/>
      <c r="K597" s="10"/>
      <c r="L597" s="7"/>
      <c r="M597" s="7"/>
      <c r="N597" s="7"/>
    </row>
    <row r="598" spans="1:14" s="3" customFormat="1">
      <c r="A598" s="7"/>
      <c r="B598" s="8"/>
      <c r="C598" s="7"/>
      <c r="D598" s="7"/>
      <c r="E598" s="9"/>
      <c r="F598" s="7"/>
      <c r="G598" s="9"/>
      <c r="H598" s="9"/>
      <c r="I598" s="9"/>
      <c r="J598" s="9"/>
      <c r="K598" s="10"/>
      <c r="L598" s="7"/>
      <c r="M598" s="7"/>
      <c r="N598" s="7"/>
    </row>
    <row r="599" spans="1:14" s="3" customFormat="1">
      <c r="A599" s="7"/>
      <c r="B599" s="8"/>
      <c r="C599" s="7"/>
      <c r="D599" s="7"/>
      <c r="E599" s="9"/>
      <c r="F599" s="7"/>
      <c r="G599" s="9"/>
      <c r="H599" s="9"/>
      <c r="I599" s="9"/>
      <c r="J599" s="9"/>
      <c r="K599" s="10"/>
      <c r="L599" s="7"/>
      <c r="M599" s="7"/>
      <c r="N599" s="7"/>
    </row>
    <row r="600" spans="1:14" s="3" customFormat="1">
      <c r="A600" s="7"/>
      <c r="B600" s="8"/>
      <c r="C600" s="7"/>
      <c r="D600" s="7"/>
      <c r="E600" s="9"/>
      <c r="F600" s="7"/>
      <c r="G600" s="9"/>
      <c r="H600" s="9"/>
      <c r="I600" s="9"/>
      <c r="J600" s="9"/>
      <c r="K600" s="10"/>
      <c r="L600" s="7"/>
      <c r="M600" s="7"/>
      <c r="N600" s="7"/>
    </row>
    <row r="601" spans="1:14" s="3" customFormat="1">
      <c r="A601" s="7"/>
      <c r="B601" s="8"/>
      <c r="C601" s="7"/>
      <c r="D601" s="7"/>
      <c r="E601" s="9"/>
      <c r="F601" s="7"/>
      <c r="G601" s="9"/>
      <c r="H601" s="9"/>
      <c r="I601" s="9"/>
      <c r="J601" s="9"/>
      <c r="K601" s="10"/>
      <c r="L601" s="7"/>
      <c r="M601" s="7"/>
      <c r="N601" s="7"/>
    </row>
    <row r="602" spans="1:14" s="3" customFormat="1">
      <c r="A602" s="7"/>
      <c r="B602" s="8"/>
      <c r="C602" s="7"/>
      <c r="D602" s="7"/>
      <c r="E602" s="9"/>
      <c r="F602" s="7"/>
      <c r="G602" s="9"/>
      <c r="H602" s="9"/>
      <c r="I602" s="9"/>
      <c r="J602" s="9"/>
      <c r="K602" s="10"/>
      <c r="L602" s="7"/>
      <c r="M602" s="7"/>
      <c r="N602" s="7"/>
    </row>
    <row r="603" spans="1:14" s="3" customFormat="1">
      <c r="A603" s="7"/>
      <c r="B603" s="8"/>
      <c r="C603" s="7"/>
      <c r="D603" s="7"/>
      <c r="E603" s="9"/>
      <c r="F603" s="7"/>
      <c r="G603" s="9"/>
      <c r="H603" s="9"/>
      <c r="I603" s="9"/>
      <c r="J603" s="9"/>
      <c r="K603" s="10"/>
      <c r="L603" s="7"/>
      <c r="M603" s="7"/>
      <c r="N603" s="7"/>
    </row>
    <row r="604" spans="1:14" s="3" customFormat="1">
      <c r="A604" s="7"/>
      <c r="B604" s="8"/>
      <c r="C604" s="7"/>
      <c r="D604" s="7"/>
      <c r="E604" s="9"/>
      <c r="F604" s="7"/>
      <c r="G604" s="9"/>
      <c r="H604" s="9"/>
      <c r="I604" s="9"/>
      <c r="J604" s="9"/>
      <c r="K604" s="10"/>
      <c r="L604" s="7"/>
      <c r="M604" s="7"/>
      <c r="N604" s="7"/>
    </row>
    <row r="605" spans="1:14" s="3" customFormat="1">
      <c r="A605" s="7"/>
      <c r="B605" s="8"/>
      <c r="C605" s="7"/>
      <c r="D605" s="7"/>
      <c r="E605" s="9"/>
      <c r="F605" s="7"/>
      <c r="G605" s="9"/>
      <c r="H605" s="9"/>
      <c r="I605" s="9"/>
      <c r="J605" s="9"/>
      <c r="K605" s="10"/>
      <c r="L605" s="7"/>
      <c r="M605" s="7"/>
      <c r="N605" s="7"/>
    </row>
    <row r="606" spans="1:14" s="3" customFormat="1">
      <c r="A606" s="7"/>
      <c r="B606" s="8"/>
      <c r="C606" s="7"/>
      <c r="D606" s="7"/>
      <c r="E606" s="9"/>
      <c r="F606" s="7"/>
      <c r="G606" s="9"/>
      <c r="H606" s="9"/>
      <c r="I606" s="9"/>
      <c r="J606" s="9"/>
      <c r="K606" s="10"/>
      <c r="L606" s="7"/>
      <c r="M606" s="7"/>
      <c r="N606" s="7"/>
    </row>
    <row r="607" spans="1:14" s="3" customFormat="1">
      <c r="A607" s="7"/>
      <c r="B607" s="8"/>
      <c r="C607" s="7"/>
      <c r="D607" s="7"/>
      <c r="E607" s="9"/>
      <c r="F607" s="7"/>
      <c r="G607" s="9"/>
      <c r="H607" s="9"/>
      <c r="I607" s="9"/>
      <c r="J607" s="9"/>
      <c r="K607" s="10"/>
      <c r="L607" s="7"/>
      <c r="M607" s="7"/>
      <c r="N607" s="7"/>
    </row>
    <row r="608" spans="1:14" s="3" customFormat="1">
      <c r="A608" s="7"/>
      <c r="B608" s="8"/>
      <c r="C608" s="7"/>
      <c r="D608" s="7"/>
      <c r="E608" s="9"/>
      <c r="F608" s="7"/>
      <c r="G608" s="9"/>
      <c r="H608" s="9"/>
      <c r="I608" s="9"/>
      <c r="J608" s="9"/>
      <c r="K608" s="10"/>
      <c r="L608" s="7"/>
      <c r="M608" s="7"/>
      <c r="N608" s="7"/>
    </row>
    <row r="609" spans="1:14" s="3" customFormat="1">
      <c r="A609" s="7"/>
      <c r="B609" s="8"/>
      <c r="C609" s="7"/>
      <c r="D609" s="7"/>
      <c r="E609" s="9"/>
      <c r="F609" s="7"/>
      <c r="G609" s="9"/>
      <c r="H609" s="9"/>
      <c r="I609" s="9"/>
      <c r="J609" s="9"/>
      <c r="K609" s="10"/>
      <c r="L609" s="7"/>
      <c r="M609" s="7"/>
      <c r="N609" s="7"/>
    </row>
    <row r="610" spans="1:14" s="3" customFormat="1">
      <c r="A610" s="7"/>
      <c r="B610" s="8"/>
      <c r="C610" s="7"/>
      <c r="D610" s="7"/>
      <c r="E610" s="9"/>
      <c r="F610" s="7"/>
      <c r="G610" s="9"/>
      <c r="H610" s="9"/>
      <c r="I610" s="9"/>
      <c r="J610" s="9"/>
      <c r="K610" s="10"/>
      <c r="L610" s="7"/>
      <c r="M610" s="7"/>
      <c r="N610" s="7"/>
    </row>
    <row r="611" spans="1:14" s="3" customFormat="1">
      <c r="A611" s="7"/>
      <c r="B611" s="8"/>
      <c r="C611" s="7"/>
      <c r="D611" s="7"/>
      <c r="E611" s="9"/>
      <c r="F611" s="7"/>
      <c r="G611" s="9"/>
      <c r="H611" s="9"/>
      <c r="I611" s="9"/>
      <c r="J611" s="9"/>
      <c r="K611" s="10"/>
      <c r="L611" s="7"/>
      <c r="M611" s="7"/>
      <c r="N611" s="7"/>
    </row>
    <row r="612" spans="1:14" s="3" customFormat="1">
      <c r="A612" s="7"/>
      <c r="B612" s="8"/>
      <c r="C612" s="7"/>
      <c r="D612" s="7"/>
      <c r="E612" s="9"/>
      <c r="F612" s="7"/>
      <c r="G612" s="9"/>
      <c r="H612" s="9"/>
      <c r="I612" s="9"/>
      <c r="J612" s="9"/>
      <c r="K612" s="10"/>
      <c r="L612" s="7"/>
      <c r="M612" s="7"/>
      <c r="N612" s="7"/>
    </row>
    <row r="613" spans="1:14" s="3" customFormat="1">
      <c r="A613" s="7"/>
      <c r="B613" s="8"/>
      <c r="C613" s="7"/>
      <c r="D613" s="7"/>
      <c r="E613" s="9"/>
      <c r="F613" s="7"/>
      <c r="G613" s="9"/>
      <c r="H613" s="9"/>
      <c r="I613" s="9"/>
      <c r="J613" s="9"/>
      <c r="K613" s="10"/>
      <c r="L613" s="7"/>
      <c r="M613" s="7"/>
      <c r="N613" s="7"/>
    </row>
    <row r="614" spans="1:14" s="3" customFormat="1">
      <c r="A614" s="7"/>
      <c r="B614" s="8"/>
      <c r="C614" s="7"/>
      <c r="D614" s="7"/>
      <c r="E614" s="9"/>
      <c r="F614" s="7"/>
      <c r="G614" s="9"/>
      <c r="H614" s="9"/>
      <c r="I614" s="9"/>
      <c r="J614" s="9"/>
      <c r="K614" s="10"/>
      <c r="L614" s="7"/>
      <c r="M614" s="7"/>
      <c r="N614" s="7"/>
    </row>
    <row r="615" spans="1:14" s="3" customFormat="1">
      <c r="A615" s="7"/>
      <c r="B615" s="8"/>
      <c r="C615" s="7"/>
      <c r="D615" s="7"/>
      <c r="E615" s="9"/>
      <c r="F615" s="7"/>
      <c r="G615" s="9"/>
      <c r="H615" s="9"/>
      <c r="I615" s="9"/>
      <c r="J615" s="9"/>
      <c r="K615" s="10"/>
      <c r="L615" s="7"/>
      <c r="M615" s="7"/>
      <c r="N615" s="7"/>
    </row>
    <row r="616" spans="1:14" s="3" customFormat="1">
      <c r="A616" s="7"/>
      <c r="B616" s="8"/>
      <c r="C616" s="7"/>
      <c r="D616" s="7"/>
      <c r="E616" s="9"/>
      <c r="F616" s="7"/>
      <c r="G616" s="9"/>
      <c r="H616" s="9"/>
      <c r="I616" s="9"/>
      <c r="J616" s="9"/>
      <c r="K616" s="10"/>
      <c r="L616" s="7"/>
      <c r="M616" s="7"/>
      <c r="N616" s="7"/>
    </row>
    <row r="617" spans="1:14" s="3" customFormat="1">
      <c r="A617" s="7"/>
      <c r="B617" s="8"/>
      <c r="C617" s="7"/>
      <c r="D617" s="7"/>
      <c r="E617" s="9"/>
      <c r="F617" s="7"/>
      <c r="G617" s="9"/>
      <c r="H617" s="9"/>
      <c r="I617" s="9"/>
      <c r="J617" s="9"/>
      <c r="K617" s="10"/>
      <c r="L617" s="7"/>
      <c r="M617" s="7"/>
      <c r="N617" s="7"/>
    </row>
    <row r="618" spans="1:14" s="3" customFormat="1">
      <c r="A618" s="7"/>
      <c r="B618" s="8"/>
      <c r="C618" s="7"/>
      <c r="D618" s="7"/>
      <c r="E618" s="9"/>
      <c r="F618" s="7"/>
      <c r="G618" s="9"/>
      <c r="H618" s="9"/>
      <c r="I618" s="9"/>
      <c r="J618" s="9"/>
      <c r="K618" s="10"/>
      <c r="L618" s="7"/>
      <c r="M618" s="7"/>
      <c r="N618" s="7"/>
    </row>
    <row r="619" spans="1:14" s="3" customFormat="1">
      <c r="A619" s="7"/>
      <c r="B619" s="8"/>
      <c r="C619" s="7"/>
      <c r="D619" s="7"/>
      <c r="E619" s="9"/>
      <c r="F619" s="7"/>
      <c r="G619" s="9"/>
      <c r="H619" s="9"/>
      <c r="I619" s="9"/>
      <c r="J619" s="9"/>
      <c r="K619" s="10"/>
      <c r="L619" s="7"/>
      <c r="M619" s="7"/>
      <c r="N619" s="7"/>
    </row>
    <row r="620" spans="1:14" s="3" customFormat="1">
      <c r="A620" s="7"/>
      <c r="B620" s="8"/>
      <c r="C620" s="7"/>
      <c r="D620" s="7"/>
      <c r="E620" s="9"/>
      <c r="F620" s="7"/>
      <c r="G620" s="9"/>
      <c r="H620" s="9"/>
      <c r="I620" s="9"/>
      <c r="J620" s="9"/>
      <c r="K620" s="10"/>
      <c r="L620" s="7"/>
      <c r="M620" s="7"/>
      <c r="N620" s="7"/>
    </row>
    <row r="621" spans="1:14" s="3" customFormat="1">
      <c r="A621" s="7"/>
      <c r="B621" s="8"/>
      <c r="C621" s="7"/>
      <c r="D621" s="7"/>
      <c r="E621" s="9"/>
      <c r="F621" s="7"/>
      <c r="G621" s="9"/>
      <c r="H621" s="9"/>
      <c r="I621" s="9"/>
      <c r="J621" s="9"/>
      <c r="K621" s="10"/>
      <c r="L621" s="7"/>
      <c r="M621" s="7"/>
      <c r="N621" s="7"/>
    </row>
    <row r="622" spans="1:14" s="3" customFormat="1">
      <c r="A622" s="7"/>
      <c r="B622" s="8"/>
      <c r="C622" s="7"/>
      <c r="D622" s="7"/>
      <c r="E622" s="9"/>
      <c r="F622" s="7"/>
      <c r="G622" s="9"/>
      <c r="H622" s="9"/>
      <c r="I622" s="9"/>
      <c r="J622" s="9"/>
      <c r="K622" s="10"/>
      <c r="L622" s="7"/>
      <c r="M622" s="7"/>
      <c r="N622" s="7"/>
    </row>
    <row r="623" spans="1:14" s="3" customFormat="1">
      <c r="A623" s="7"/>
      <c r="B623" s="8"/>
      <c r="C623" s="7"/>
      <c r="D623" s="7"/>
      <c r="E623" s="9"/>
      <c r="F623" s="7"/>
      <c r="G623" s="9"/>
      <c r="H623" s="9"/>
      <c r="I623" s="9"/>
      <c r="J623" s="9"/>
      <c r="K623" s="10"/>
      <c r="L623" s="7"/>
      <c r="M623" s="7"/>
      <c r="N623" s="7"/>
    </row>
    <row r="624" spans="1:14" s="3" customFormat="1">
      <c r="A624" s="7"/>
      <c r="B624" s="8"/>
      <c r="C624" s="7"/>
      <c r="D624" s="7"/>
      <c r="E624" s="9"/>
      <c r="F624" s="7"/>
      <c r="G624" s="9"/>
      <c r="H624" s="9"/>
      <c r="I624" s="9"/>
      <c r="J624" s="9"/>
      <c r="K624" s="10"/>
      <c r="L624" s="7"/>
      <c r="M624" s="7"/>
      <c r="N624" s="7"/>
    </row>
    <row r="625" spans="1:14" s="3" customFormat="1">
      <c r="A625" s="7"/>
      <c r="B625" s="8"/>
      <c r="C625" s="7"/>
      <c r="D625" s="7"/>
      <c r="E625" s="9"/>
      <c r="F625" s="7"/>
      <c r="G625" s="9"/>
      <c r="H625" s="9"/>
      <c r="I625" s="9"/>
      <c r="J625" s="9"/>
      <c r="K625" s="10"/>
      <c r="L625" s="7"/>
      <c r="M625" s="7"/>
      <c r="N625" s="7"/>
    </row>
    <row r="626" spans="1:14" s="3" customFormat="1">
      <c r="A626" s="7"/>
      <c r="B626" s="8"/>
      <c r="C626" s="7"/>
      <c r="D626" s="7"/>
      <c r="E626" s="9"/>
      <c r="F626" s="7"/>
      <c r="G626" s="9"/>
      <c r="H626" s="9"/>
      <c r="I626" s="9"/>
      <c r="J626" s="9"/>
      <c r="K626" s="10"/>
      <c r="L626" s="7"/>
      <c r="M626" s="7"/>
      <c r="N626" s="7"/>
    </row>
    <row r="627" spans="1:14" s="3" customFormat="1">
      <c r="A627" s="7"/>
      <c r="B627" s="8"/>
      <c r="C627" s="7"/>
      <c r="D627" s="7"/>
      <c r="E627" s="9"/>
      <c r="F627" s="7"/>
      <c r="G627" s="9"/>
      <c r="H627" s="9"/>
      <c r="I627" s="9"/>
      <c r="J627" s="9"/>
      <c r="K627" s="10"/>
      <c r="L627" s="7"/>
      <c r="M627" s="7"/>
      <c r="N627" s="7"/>
    </row>
    <row r="628" spans="1:14" s="3" customFormat="1">
      <c r="A628" s="7"/>
      <c r="B628" s="8"/>
      <c r="C628" s="7"/>
      <c r="D628" s="7"/>
      <c r="E628" s="9"/>
      <c r="F628" s="7"/>
      <c r="G628" s="9"/>
      <c r="H628" s="9"/>
      <c r="I628" s="9"/>
      <c r="J628" s="9"/>
      <c r="K628" s="10"/>
      <c r="L628" s="7"/>
      <c r="M628" s="7"/>
      <c r="N628" s="7"/>
    </row>
    <row r="629" spans="1:14" s="3" customFormat="1">
      <c r="A629" s="7"/>
      <c r="B629" s="8"/>
      <c r="C629" s="7"/>
      <c r="D629" s="7"/>
      <c r="E629" s="9"/>
      <c r="F629" s="7"/>
      <c r="G629" s="9"/>
      <c r="H629" s="9"/>
      <c r="I629" s="9"/>
      <c r="J629" s="9"/>
      <c r="K629" s="10"/>
      <c r="L629" s="7"/>
      <c r="M629" s="7"/>
      <c r="N629" s="7"/>
    </row>
    <row r="630" spans="1:14" s="3" customFormat="1">
      <c r="A630" s="7"/>
      <c r="B630" s="8"/>
      <c r="C630" s="7"/>
      <c r="D630" s="7"/>
      <c r="E630" s="9"/>
      <c r="F630" s="7"/>
      <c r="G630" s="9"/>
      <c r="H630" s="9"/>
      <c r="I630" s="9"/>
      <c r="J630" s="9"/>
      <c r="K630" s="10"/>
      <c r="L630" s="7"/>
      <c r="M630" s="7"/>
      <c r="N630" s="7"/>
    </row>
    <row r="631" spans="1:14" s="3" customFormat="1">
      <c r="A631" s="7"/>
      <c r="B631" s="8"/>
      <c r="C631" s="7"/>
      <c r="D631" s="7"/>
      <c r="E631" s="9"/>
      <c r="F631" s="7"/>
      <c r="G631" s="9"/>
      <c r="H631" s="9"/>
      <c r="I631" s="9"/>
      <c r="J631" s="9"/>
      <c r="K631" s="10"/>
      <c r="L631" s="7"/>
      <c r="M631" s="7"/>
      <c r="N631" s="7"/>
    </row>
    <row r="632" spans="1:14" s="3" customFormat="1">
      <c r="A632" s="7"/>
      <c r="B632" s="8"/>
      <c r="C632" s="7"/>
      <c r="D632" s="7"/>
      <c r="E632" s="9"/>
      <c r="F632" s="7"/>
      <c r="G632" s="9"/>
      <c r="H632" s="9"/>
      <c r="I632" s="9"/>
      <c r="J632" s="9"/>
      <c r="K632" s="10"/>
      <c r="L632" s="7"/>
      <c r="M632" s="7"/>
      <c r="N632" s="7"/>
    </row>
    <row r="633" spans="1:14" s="3" customFormat="1">
      <c r="A633" s="7"/>
      <c r="B633" s="8"/>
      <c r="C633" s="7"/>
      <c r="D633" s="7"/>
      <c r="E633" s="9"/>
      <c r="F633" s="7"/>
      <c r="G633" s="9"/>
      <c r="H633" s="9"/>
      <c r="I633" s="9"/>
      <c r="J633" s="9"/>
      <c r="K633" s="10"/>
      <c r="L633" s="7"/>
      <c r="M633" s="7"/>
      <c r="N633" s="7"/>
    </row>
    <row r="634" spans="1:14" s="3" customFormat="1">
      <c r="A634" s="7"/>
      <c r="B634" s="8"/>
      <c r="C634" s="7"/>
      <c r="D634" s="7"/>
      <c r="E634" s="9"/>
      <c r="F634" s="7"/>
      <c r="G634" s="9"/>
      <c r="H634" s="9"/>
      <c r="I634" s="9"/>
      <c r="J634" s="9"/>
      <c r="K634" s="10"/>
      <c r="L634" s="7"/>
      <c r="M634" s="7"/>
      <c r="N634" s="7"/>
    </row>
    <row r="635" spans="1:14" s="3" customFormat="1">
      <c r="A635" s="7"/>
      <c r="B635" s="8"/>
      <c r="C635" s="7"/>
      <c r="D635" s="7"/>
      <c r="E635" s="9"/>
      <c r="F635" s="7"/>
      <c r="G635" s="9"/>
      <c r="H635" s="9"/>
      <c r="I635" s="9"/>
      <c r="J635" s="9"/>
      <c r="K635" s="10"/>
      <c r="L635" s="7"/>
      <c r="M635" s="7"/>
      <c r="N635" s="7"/>
    </row>
    <row r="636" spans="1:14" s="3" customFormat="1">
      <c r="A636" s="7"/>
      <c r="B636" s="8"/>
      <c r="C636" s="7"/>
      <c r="D636" s="7"/>
      <c r="E636" s="9"/>
      <c r="F636" s="7"/>
      <c r="G636" s="9"/>
      <c r="H636" s="9"/>
      <c r="I636" s="9"/>
      <c r="J636" s="9"/>
      <c r="K636" s="10"/>
      <c r="L636" s="7"/>
      <c r="M636" s="7"/>
      <c r="N636" s="7"/>
    </row>
    <row r="637" spans="1:14" s="3" customFormat="1">
      <c r="A637" s="7"/>
      <c r="B637" s="8"/>
      <c r="C637" s="7"/>
      <c r="D637" s="7"/>
      <c r="E637" s="9"/>
      <c r="F637" s="7"/>
      <c r="G637" s="9"/>
      <c r="H637" s="9"/>
      <c r="I637" s="9"/>
      <c r="J637" s="9"/>
      <c r="K637" s="10"/>
      <c r="L637" s="7"/>
      <c r="M637" s="7"/>
      <c r="N637" s="7"/>
    </row>
    <row r="638" spans="1:14" s="3" customFormat="1">
      <c r="A638" s="7"/>
      <c r="B638" s="8"/>
      <c r="C638" s="7"/>
      <c r="D638" s="7"/>
      <c r="E638" s="9"/>
      <c r="F638" s="7"/>
      <c r="G638" s="9"/>
      <c r="H638" s="9"/>
      <c r="I638" s="9"/>
      <c r="J638" s="9"/>
      <c r="K638" s="10"/>
      <c r="L638" s="7"/>
      <c r="M638" s="7"/>
      <c r="N638" s="7"/>
    </row>
    <row r="639" spans="1:14" s="3" customFormat="1">
      <c r="A639" s="7"/>
      <c r="B639" s="8"/>
      <c r="C639" s="7"/>
      <c r="D639" s="7"/>
      <c r="E639" s="9"/>
      <c r="F639" s="7"/>
      <c r="G639" s="9"/>
      <c r="H639" s="9"/>
      <c r="I639" s="9"/>
      <c r="J639" s="9"/>
      <c r="K639" s="10"/>
      <c r="L639" s="7"/>
      <c r="M639" s="7"/>
      <c r="N639" s="7"/>
    </row>
    <row r="640" spans="1:14" s="3" customFormat="1">
      <c r="A640" s="7"/>
      <c r="B640" s="8"/>
      <c r="C640" s="7"/>
      <c r="D640" s="7"/>
      <c r="E640" s="9"/>
      <c r="F640" s="7"/>
      <c r="G640" s="9"/>
      <c r="H640" s="9"/>
      <c r="I640" s="9"/>
      <c r="J640" s="9"/>
      <c r="K640" s="10"/>
      <c r="L640" s="7"/>
      <c r="M640" s="7"/>
      <c r="N640" s="7"/>
    </row>
    <row r="641" spans="1:14" s="3" customFormat="1">
      <c r="A641" s="7"/>
      <c r="B641" s="8"/>
      <c r="C641" s="7"/>
      <c r="D641" s="7"/>
      <c r="E641" s="9"/>
      <c r="F641" s="7"/>
      <c r="G641" s="9"/>
      <c r="H641" s="9"/>
      <c r="I641" s="9"/>
      <c r="J641" s="9"/>
      <c r="K641" s="10"/>
      <c r="L641" s="7"/>
      <c r="M641" s="7"/>
      <c r="N641" s="7"/>
    </row>
    <row r="642" spans="1:14" s="3" customFormat="1">
      <c r="A642" s="7"/>
      <c r="B642" s="8"/>
      <c r="C642" s="7"/>
      <c r="D642" s="7"/>
      <c r="E642" s="9"/>
      <c r="F642" s="7"/>
      <c r="G642" s="9"/>
      <c r="H642" s="9"/>
      <c r="I642" s="9"/>
      <c r="J642" s="9"/>
      <c r="K642" s="10"/>
      <c r="L642" s="7"/>
      <c r="M642" s="7"/>
      <c r="N642" s="7"/>
    </row>
    <row r="643" spans="1:14" s="3" customFormat="1">
      <c r="A643" s="7"/>
      <c r="B643" s="8"/>
      <c r="C643" s="7"/>
      <c r="D643" s="7"/>
      <c r="E643" s="9"/>
      <c r="F643" s="7"/>
      <c r="G643" s="9"/>
      <c r="H643" s="9"/>
      <c r="I643" s="9"/>
      <c r="J643" s="9"/>
      <c r="K643" s="10"/>
      <c r="L643" s="7"/>
      <c r="M643" s="7"/>
      <c r="N643" s="7"/>
    </row>
    <row r="644" spans="1:14" s="3" customFormat="1">
      <c r="A644" s="7"/>
      <c r="B644" s="8"/>
      <c r="C644" s="7"/>
      <c r="D644" s="7"/>
      <c r="E644" s="9"/>
      <c r="F644" s="7"/>
      <c r="G644" s="9"/>
      <c r="H644" s="9"/>
      <c r="I644" s="9"/>
      <c r="J644" s="9"/>
      <c r="K644" s="10"/>
      <c r="L644" s="7"/>
      <c r="M644" s="7"/>
      <c r="N644" s="7"/>
    </row>
    <row r="645" spans="1:14" s="3" customFormat="1">
      <c r="A645" s="7"/>
      <c r="B645" s="8"/>
      <c r="C645" s="7"/>
      <c r="D645" s="7"/>
      <c r="E645" s="9"/>
      <c r="F645" s="7"/>
      <c r="G645" s="9"/>
      <c r="H645" s="9"/>
      <c r="I645" s="9"/>
      <c r="J645" s="9"/>
      <c r="K645" s="10"/>
      <c r="L645" s="7"/>
      <c r="M645" s="7"/>
      <c r="N645" s="7"/>
    </row>
    <row r="646" spans="1:14" s="3" customFormat="1">
      <c r="A646" s="7"/>
      <c r="B646" s="8"/>
      <c r="C646" s="7"/>
      <c r="D646" s="7"/>
      <c r="E646" s="9"/>
      <c r="F646" s="7"/>
      <c r="G646" s="9"/>
      <c r="H646" s="9"/>
      <c r="I646" s="9"/>
      <c r="J646" s="9"/>
      <c r="K646" s="10"/>
      <c r="L646" s="7"/>
      <c r="M646" s="7"/>
      <c r="N646" s="7"/>
    </row>
    <row r="647" spans="1:14" s="3" customFormat="1">
      <c r="A647" s="7"/>
      <c r="B647" s="8"/>
      <c r="C647" s="7"/>
      <c r="D647" s="7"/>
      <c r="E647" s="9"/>
      <c r="F647" s="7"/>
      <c r="G647" s="9"/>
      <c r="H647" s="9"/>
      <c r="I647" s="9"/>
      <c r="J647" s="9"/>
      <c r="K647" s="10"/>
      <c r="L647" s="7"/>
      <c r="M647" s="7"/>
      <c r="N647" s="7"/>
    </row>
    <row r="648" spans="1:14" s="3" customFormat="1">
      <c r="A648" s="7"/>
      <c r="B648" s="8"/>
      <c r="C648" s="7"/>
      <c r="D648" s="7"/>
      <c r="E648" s="9"/>
      <c r="F648" s="7"/>
      <c r="G648" s="9"/>
      <c r="H648" s="9"/>
      <c r="I648" s="9"/>
      <c r="J648" s="9"/>
      <c r="K648" s="10"/>
      <c r="L648" s="7"/>
      <c r="M648" s="7"/>
      <c r="N648" s="7"/>
    </row>
    <row r="649" spans="1:14" s="3" customFormat="1">
      <c r="A649" s="7"/>
      <c r="B649" s="8"/>
      <c r="C649" s="7"/>
      <c r="D649" s="7"/>
      <c r="E649" s="9"/>
      <c r="F649" s="7"/>
      <c r="G649" s="9"/>
      <c r="H649" s="9"/>
      <c r="I649" s="9"/>
      <c r="J649" s="9"/>
      <c r="K649" s="10"/>
      <c r="L649" s="7"/>
      <c r="M649" s="7"/>
      <c r="N649" s="7"/>
    </row>
    <row r="650" spans="1:14" s="3" customFormat="1">
      <c r="A650" s="7"/>
      <c r="B650" s="8"/>
      <c r="C650" s="7"/>
      <c r="D650" s="7"/>
      <c r="E650" s="9"/>
      <c r="F650" s="7"/>
      <c r="G650" s="9"/>
      <c r="H650" s="9"/>
      <c r="I650" s="9"/>
      <c r="J650" s="9"/>
      <c r="K650" s="10"/>
      <c r="L650" s="7"/>
      <c r="M650" s="7"/>
      <c r="N650" s="7"/>
    </row>
    <row r="651" spans="1:14" s="3" customFormat="1">
      <c r="A651" s="7"/>
      <c r="B651" s="8"/>
      <c r="C651" s="7"/>
      <c r="D651" s="7"/>
      <c r="E651" s="9"/>
      <c r="F651" s="7"/>
      <c r="G651" s="9"/>
      <c r="H651" s="9"/>
      <c r="I651" s="9"/>
      <c r="J651" s="9"/>
      <c r="K651" s="10"/>
      <c r="L651" s="7"/>
      <c r="M651" s="7"/>
      <c r="N651" s="7"/>
    </row>
    <row r="652" spans="1:14" s="3" customFormat="1">
      <c r="A652" s="7"/>
      <c r="B652" s="8"/>
      <c r="C652" s="7"/>
      <c r="D652" s="7"/>
      <c r="E652" s="9"/>
      <c r="F652" s="7"/>
      <c r="G652" s="9"/>
      <c r="H652" s="9"/>
      <c r="I652" s="9"/>
      <c r="J652" s="9"/>
      <c r="K652" s="10"/>
      <c r="L652" s="7"/>
      <c r="M652" s="7"/>
      <c r="N652" s="7"/>
    </row>
    <row r="653" spans="1:14" s="3" customFormat="1">
      <c r="A653" s="7"/>
      <c r="B653" s="8"/>
      <c r="C653" s="7"/>
      <c r="D653" s="7"/>
      <c r="E653" s="9"/>
      <c r="F653" s="7"/>
      <c r="G653" s="9"/>
      <c r="H653" s="9"/>
      <c r="I653" s="9"/>
      <c r="J653" s="9"/>
      <c r="K653" s="10"/>
      <c r="L653" s="7"/>
      <c r="M653" s="7"/>
      <c r="N653" s="7"/>
    </row>
    <row r="654" spans="1:14" s="3" customFormat="1">
      <c r="A654" s="7"/>
      <c r="B654" s="8"/>
      <c r="C654" s="7"/>
      <c r="D654" s="7"/>
      <c r="E654" s="9"/>
      <c r="F654" s="7"/>
      <c r="G654" s="9"/>
      <c r="H654" s="9"/>
      <c r="I654" s="9"/>
      <c r="J654" s="9"/>
      <c r="K654" s="10"/>
      <c r="L654" s="7"/>
      <c r="M654" s="7"/>
      <c r="N654" s="7"/>
    </row>
    <row r="655" spans="1:14" s="3" customFormat="1">
      <c r="A655" s="7"/>
      <c r="B655" s="8"/>
      <c r="C655" s="7"/>
      <c r="D655" s="7"/>
      <c r="E655" s="9"/>
      <c r="F655" s="7"/>
      <c r="G655" s="9"/>
      <c r="H655" s="9"/>
      <c r="I655" s="9"/>
      <c r="J655" s="9"/>
      <c r="K655" s="10"/>
      <c r="L655" s="7"/>
      <c r="M655" s="7"/>
      <c r="N655" s="7"/>
    </row>
    <row r="656" spans="1:14" s="3" customFormat="1">
      <c r="A656" s="7"/>
      <c r="B656" s="8"/>
      <c r="C656" s="7"/>
      <c r="D656" s="7"/>
      <c r="E656" s="9"/>
      <c r="F656" s="7"/>
      <c r="G656" s="9"/>
      <c r="H656" s="9"/>
      <c r="I656" s="9"/>
      <c r="J656" s="9"/>
      <c r="K656" s="10"/>
      <c r="L656" s="7"/>
      <c r="M656" s="7"/>
      <c r="N656" s="7"/>
    </row>
    <row r="657" spans="1:14" s="3" customFormat="1">
      <c r="A657" s="7"/>
      <c r="B657" s="8"/>
      <c r="C657" s="7"/>
      <c r="D657" s="7"/>
      <c r="E657" s="9"/>
      <c r="F657" s="7"/>
      <c r="G657" s="9"/>
      <c r="H657" s="9"/>
      <c r="I657" s="9"/>
      <c r="J657" s="9"/>
      <c r="K657" s="10"/>
      <c r="L657" s="7"/>
      <c r="M657" s="7"/>
      <c r="N657" s="7"/>
    </row>
    <row r="658" spans="1:14" s="3" customFormat="1">
      <c r="A658" s="7"/>
      <c r="B658" s="8"/>
      <c r="C658" s="7"/>
      <c r="D658" s="7"/>
      <c r="E658" s="9"/>
      <c r="F658" s="7"/>
      <c r="G658" s="9"/>
      <c r="H658" s="9"/>
      <c r="I658" s="9"/>
      <c r="J658" s="9"/>
      <c r="K658" s="10"/>
      <c r="L658" s="7"/>
      <c r="M658" s="7"/>
      <c r="N658" s="7"/>
    </row>
    <row r="659" spans="1:14" s="3" customFormat="1">
      <c r="A659" s="7"/>
      <c r="B659" s="8"/>
      <c r="C659" s="7"/>
      <c r="D659" s="7"/>
      <c r="E659" s="9"/>
      <c r="F659" s="7"/>
      <c r="G659" s="9"/>
      <c r="H659" s="9"/>
      <c r="I659" s="9"/>
      <c r="J659" s="9"/>
      <c r="K659" s="10"/>
      <c r="L659" s="7"/>
      <c r="M659" s="7"/>
      <c r="N659" s="7"/>
    </row>
    <row r="660" spans="1:14" s="3" customFormat="1">
      <c r="A660" s="7"/>
      <c r="B660" s="8"/>
      <c r="C660" s="7"/>
      <c r="D660" s="7"/>
      <c r="E660" s="9"/>
      <c r="F660" s="7"/>
      <c r="G660" s="9"/>
      <c r="H660" s="9"/>
      <c r="I660" s="9"/>
      <c r="J660" s="9"/>
      <c r="K660" s="10"/>
      <c r="L660" s="7"/>
      <c r="M660" s="7"/>
      <c r="N660" s="7"/>
    </row>
    <row r="661" spans="1:14" s="3" customFormat="1">
      <c r="A661" s="7"/>
      <c r="B661" s="8"/>
      <c r="C661" s="7"/>
      <c r="D661" s="7"/>
      <c r="E661" s="9"/>
      <c r="F661" s="7"/>
      <c r="G661" s="9"/>
      <c r="H661" s="9"/>
      <c r="I661" s="9"/>
      <c r="J661" s="9"/>
      <c r="K661" s="10"/>
      <c r="L661" s="7"/>
      <c r="M661" s="7"/>
      <c r="N661" s="7"/>
    </row>
    <row r="662" spans="1:14" s="3" customFormat="1">
      <c r="A662" s="7"/>
      <c r="B662" s="8"/>
      <c r="C662" s="7"/>
      <c r="D662" s="7"/>
      <c r="E662" s="9"/>
      <c r="F662" s="7"/>
      <c r="G662" s="9"/>
      <c r="H662" s="9"/>
      <c r="I662" s="9"/>
      <c r="J662" s="9"/>
      <c r="K662" s="10"/>
      <c r="L662" s="7"/>
      <c r="M662" s="7"/>
      <c r="N662" s="7"/>
    </row>
    <row r="663" spans="1:14" s="3" customFormat="1">
      <c r="A663" s="7"/>
      <c r="B663" s="8"/>
      <c r="C663" s="7"/>
      <c r="D663" s="7"/>
      <c r="E663" s="9"/>
      <c r="F663" s="7"/>
      <c r="G663" s="9"/>
      <c r="H663" s="9"/>
      <c r="I663" s="9"/>
      <c r="J663" s="9"/>
      <c r="K663" s="10"/>
      <c r="L663" s="7"/>
      <c r="M663" s="7"/>
      <c r="N663" s="7"/>
    </row>
    <row r="664" spans="1:14" s="3" customFormat="1">
      <c r="A664" s="7"/>
      <c r="B664" s="8"/>
      <c r="C664" s="7"/>
      <c r="D664" s="7"/>
      <c r="E664" s="9"/>
      <c r="F664" s="7"/>
      <c r="G664" s="9"/>
      <c r="H664" s="9"/>
      <c r="I664" s="9"/>
      <c r="J664" s="9"/>
      <c r="K664" s="10"/>
      <c r="L664" s="7"/>
      <c r="M664" s="7"/>
      <c r="N664" s="7"/>
    </row>
    <row r="665" spans="1:14" s="3" customFormat="1">
      <c r="A665" s="7"/>
      <c r="B665" s="8"/>
      <c r="C665" s="7"/>
      <c r="D665" s="7"/>
      <c r="E665" s="9"/>
      <c r="F665" s="7"/>
      <c r="G665" s="9"/>
      <c r="H665" s="9"/>
      <c r="I665" s="9"/>
      <c r="J665" s="9"/>
      <c r="K665" s="10"/>
      <c r="L665" s="7"/>
      <c r="M665" s="7"/>
      <c r="N665" s="7"/>
    </row>
    <row r="666" spans="1:14" s="3" customFormat="1">
      <c r="A666" s="7"/>
      <c r="B666" s="8"/>
      <c r="C666" s="7"/>
      <c r="D666" s="7"/>
      <c r="E666" s="9"/>
      <c r="F666" s="7"/>
      <c r="G666" s="9"/>
      <c r="H666" s="9"/>
      <c r="I666" s="9"/>
      <c r="J666" s="9"/>
      <c r="K666" s="10"/>
      <c r="L666" s="7"/>
      <c r="M666" s="7"/>
      <c r="N666" s="7"/>
    </row>
    <row r="667" spans="1:14" s="3" customFormat="1">
      <c r="A667" s="7"/>
      <c r="B667" s="8"/>
      <c r="C667" s="7"/>
      <c r="D667" s="7"/>
      <c r="E667" s="9"/>
      <c r="F667" s="7"/>
      <c r="G667" s="9"/>
      <c r="H667" s="9"/>
      <c r="I667" s="9"/>
      <c r="J667" s="9"/>
      <c r="K667" s="10"/>
      <c r="L667" s="7"/>
      <c r="M667" s="7"/>
      <c r="N667" s="7"/>
    </row>
    <row r="668" spans="1:14" s="3" customFormat="1">
      <c r="A668" s="7"/>
      <c r="B668" s="8"/>
      <c r="C668" s="7"/>
      <c r="D668" s="7"/>
      <c r="E668" s="9"/>
      <c r="F668" s="7"/>
      <c r="G668" s="9"/>
      <c r="H668" s="9"/>
      <c r="I668" s="9"/>
      <c r="J668" s="9"/>
      <c r="K668" s="10"/>
      <c r="L668" s="7"/>
      <c r="M668" s="7"/>
      <c r="N668" s="7"/>
    </row>
    <row r="669" spans="1:14" s="3" customFormat="1">
      <c r="A669" s="7"/>
      <c r="B669" s="8"/>
      <c r="C669" s="7"/>
      <c r="D669" s="7"/>
      <c r="E669" s="9"/>
      <c r="F669" s="7"/>
      <c r="G669" s="9"/>
      <c r="H669" s="9"/>
      <c r="I669" s="9"/>
      <c r="J669" s="9"/>
      <c r="K669" s="10"/>
      <c r="L669" s="7"/>
      <c r="M669" s="7"/>
      <c r="N669" s="7"/>
    </row>
    <row r="670" spans="1:14" s="3" customFormat="1">
      <c r="A670" s="7"/>
      <c r="B670" s="8"/>
      <c r="C670" s="7"/>
      <c r="D670" s="7"/>
      <c r="E670" s="9"/>
      <c r="F670" s="7"/>
      <c r="G670" s="9"/>
      <c r="H670" s="9"/>
      <c r="I670" s="9"/>
      <c r="J670" s="9"/>
      <c r="K670" s="10"/>
      <c r="L670" s="7"/>
      <c r="M670" s="7"/>
      <c r="N670" s="7"/>
    </row>
    <row r="671" spans="1:14" s="3" customFormat="1">
      <c r="A671" s="7"/>
      <c r="B671" s="8"/>
      <c r="C671" s="7"/>
      <c r="D671" s="7"/>
      <c r="E671" s="9"/>
      <c r="F671" s="7"/>
      <c r="G671" s="9"/>
      <c r="H671" s="9"/>
      <c r="I671" s="9"/>
      <c r="J671" s="9"/>
      <c r="K671" s="10"/>
      <c r="L671" s="7"/>
      <c r="M671" s="7"/>
      <c r="N671" s="7"/>
    </row>
    <row r="672" spans="1:14" s="3" customFormat="1">
      <c r="A672" s="7"/>
      <c r="B672" s="8"/>
      <c r="C672" s="7"/>
      <c r="D672" s="7"/>
      <c r="E672" s="9"/>
      <c r="F672" s="7"/>
      <c r="G672" s="9"/>
      <c r="H672" s="9"/>
      <c r="I672" s="9"/>
      <c r="J672" s="9"/>
      <c r="K672" s="10"/>
      <c r="L672" s="7"/>
      <c r="M672" s="7"/>
      <c r="N672" s="7"/>
    </row>
    <row r="673" spans="1:14" s="3" customFormat="1">
      <c r="A673" s="7"/>
      <c r="B673" s="8"/>
      <c r="C673" s="7"/>
      <c r="D673" s="7"/>
      <c r="E673" s="9"/>
      <c r="F673" s="7"/>
      <c r="G673" s="9"/>
      <c r="H673" s="9"/>
      <c r="I673" s="9"/>
      <c r="J673" s="9"/>
      <c r="K673" s="10"/>
      <c r="L673" s="7"/>
      <c r="M673" s="7"/>
      <c r="N673" s="7"/>
    </row>
    <row r="674" spans="1:14" s="3" customFormat="1">
      <c r="A674" s="7"/>
      <c r="B674" s="8"/>
      <c r="C674" s="7"/>
      <c r="D674" s="7"/>
      <c r="E674" s="9"/>
      <c r="F674" s="7"/>
      <c r="G674" s="9"/>
      <c r="H674" s="9"/>
      <c r="I674" s="9"/>
      <c r="J674" s="9"/>
      <c r="K674" s="10"/>
      <c r="L674" s="7"/>
      <c r="M674" s="7"/>
      <c r="N674" s="7"/>
    </row>
    <row r="675" spans="1:14" s="3" customFormat="1">
      <c r="A675" s="7"/>
      <c r="B675" s="8"/>
      <c r="C675" s="7"/>
      <c r="D675" s="7"/>
      <c r="E675" s="9"/>
      <c r="F675" s="7"/>
      <c r="G675" s="9"/>
      <c r="H675" s="9"/>
      <c r="I675" s="9"/>
      <c r="J675" s="9"/>
      <c r="K675" s="10"/>
      <c r="L675" s="7"/>
      <c r="M675" s="7"/>
      <c r="N675" s="7"/>
    </row>
    <row r="676" spans="1:14" s="3" customFormat="1">
      <c r="A676" s="7"/>
      <c r="B676" s="8"/>
      <c r="C676" s="7"/>
      <c r="D676" s="7"/>
      <c r="E676" s="9"/>
      <c r="F676" s="7"/>
      <c r="G676" s="9"/>
      <c r="H676" s="9"/>
      <c r="I676" s="9"/>
      <c r="J676" s="9"/>
      <c r="K676" s="10"/>
      <c r="L676" s="7"/>
      <c r="M676" s="7"/>
      <c r="N676" s="7"/>
    </row>
    <row r="677" spans="1:14" s="3" customFormat="1">
      <c r="A677" s="7"/>
      <c r="B677" s="8"/>
      <c r="C677" s="7"/>
      <c r="D677" s="7"/>
      <c r="E677" s="9"/>
      <c r="F677" s="7"/>
      <c r="G677" s="9"/>
      <c r="H677" s="9"/>
      <c r="I677" s="9"/>
      <c r="J677" s="9"/>
      <c r="K677" s="10"/>
      <c r="L677" s="7"/>
      <c r="M677" s="7"/>
      <c r="N677" s="7"/>
    </row>
    <row r="678" spans="1:14" s="3" customFormat="1">
      <c r="A678" s="7"/>
      <c r="B678" s="8"/>
      <c r="C678" s="7"/>
      <c r="D678" s="7"/>
      <c r="E678" s="9"/>
      <c r="F678" s="7"/>
      <c r="G678" s="9"/>
      <c r="H678" s="9"/>
      <c r="I678" s="9"/>
      <c r="J678" s="9"/>
      <c r="K678" s="10"/>
      <c r="L678" s="7"/>
      <c r="M678" s="7"/>
      <c r="N678" s="7"/>
    </row>
    <row r="679" spans="1:14" s="3" customFormat="1">
      <c r="A679" s="7"/>
      <c r="B679" s="8"/>
      <c r="C679" s="7"/>
      <c r="D679" s="7"/>
      <c r="E679" s="9"/>
      <c r="F679" s="7"/>
      <c r="G679" s="9"/>
      <c r="H679" s="9"/>
      <c r="I679" s="9"/>
      <c r="J679" s="9"/>
      <c r="K679" s="10"/>
      <c r="L679" s="7"/>
      <c r="M679" s="7"/>
      <c r="N679" s="7"/>
    </row>
    <row r="680" spans="1:14" s="3" customFormat="1">
      <c r="A680" s="7"/>
      <c r="B680" s="8"/>
      <c r="C680" s="7"/>
      <c r="D680" s="7"/>
      <c r="E680" s="9"/>
      <c r="F680" s="7"/>
      <c r="G680" s="9"/>
      <c r="H680" s="9"/>
      <c r="I680" s="9"/>
      <c r="J680" s="9"/>
      <c r="K680" s="10"/>
      <c r="L680" s="7"/>
      <c r="M680" s="7"/>
      <c r="N680" s="7"/>
    </row>
    <row r="681" spans="1:14" s="3" customFormat="1">
      <c r="A681" s="7"/>
      <c r="B681" s="8"/>
      <c r="C681" s="7"/>
      <c r="D681" s="7"/>
      <c r="E681" s="9"/>
      <c r="F681" s="7"/>
      <c r="G681" s="9"/>
      <c r="H681" s="9"/>
      <c r="I681" s="9"/>
      <c r="J681" s="9"/>
      <c r="K681" s="10"/>
      <c r="L681" s="7"/>
      <c r="M681" s="7"/>
      <c r="N681" s="7"/>
    </row>
    <row r="682" spans="1:14" s="3" customFormat="1">
      <c r="A682" s="7"/>
      <c r="B682" s="8"/>
      <c r="C682" s="7"/>
      <c r="D682" s="7"/>
      <c r="E682" s="9"/>
      <c r="F682" s="7"/>
      <c r="G682" s="9"/>
      <c r="H682" s="9"/>
      <c r="I682" s="9"/>
      <c r="J682" s="9"/>
      <c r="K682" s="10"/>
      <c r="L682" s="7"/>
      <c r="M682" s="7"/>
      <c r="N682" s="7"/>
    </row>
    <row r="683" spans="1:14" s="3" customFormat="1">
      <c r="A683" s="7"/>
      <c r="B683" s="8"/>
      <c r="C683" s="7"/>
      <c r="D683" s="7"/>
      <c r="E683" s="9"/>
      <c r="F683" s="7"/>
      <c r="G683" s="9"/>
      <c r="H683" s="9"/>
      <c r="I683" s="9"/>
      <c r="J683" s="9"/>
      <c r="K683" s="10"/>
      <c r="L683" s="7"/>
      <c r="M683" s="7"/>
      <c r="N683" s="7"/>
    </row>
    <row r="684" spans="1:14" s="3" customFormat="1">
      <c r="A684" s="7"/>
      <c r="B684" s="8"/>
      <c r="C684" s="7"/>
      <c r="D684" s="7"/>
      <c r="E684" s="9"/>
      <c r="F684" s="7"/>
      <c r="G684" s="9"/>
      <c r="H684" s="9"/>
      <c r="I684" s="9"/>
      <c r="J684" s="9"/>
      <c r="K684" s="10"/>
      <c r="L684" s="7"/>
      <c r="M684" s="7"/>
      <c r="N684" s="7"/>
    </row>
    <row r="685" spans="1:14" s="3" customFormat="1">
      <c r="A685" s="7"/>
      <c r="B685" s="8"/>
      <c r="C685" s="7"/>
      <c r="D685" s="7"/>
      <c r="E685" s="9"/>
      <c r="F685" s="7"/>
      <c r="G685" s="9"/>
      <c r="H685" s="9"/>
      <c r="I685" s="9"/>
      <c r="J685" s="9"/>
      <c r="K685" s="10"/>
      <c r="L685" s="7"/>
      <c r="M685" s="7"/>
      <c r="N685" s="7"/>
    </row>
    <row r="686" spans="1:14" s="3" customFormat="1">
      <c r="A686" s="7"/>
      <c r="B686" s="8"/>
      <c r="C686" s="7"/>
      <c r="D686" s="7"/>
      <c r="E686" s="9"/>
      <c r="F686" s="7"/>
      <c r="G686" s="9"/>
      <c r="H686" s="9"/>
      <c r="I686" s="9"/>
      <c r="J686" s="9"/>
      <c r="K686" s="10"/>
      <c r="L686" s="7"/>
      <c r="M686" s="7"/>
      <c r="N686" s="7"/>
    </row>
    <row r="687" spans="1:14" s="3" customFormat="1">
      <c r="A687" s="7"/>
      <c r="B687" s="8"/>
      <c r="C687" s="7"/>
      <c r="D687" s="7"/>
      <c r="E687" s="9"/>
      <c r="F687" s="7"/>
      <c r="G687" s="9"/>
      <c r="H687" s="9"/>
      <c r="I687" s="9"/>
      <c r="J687" s="9"/>
      <c r="K687" s="10"/>
      <c r="L687" s="7"/>
      <c r="M687" s="7"/>
      <c r="N687" s="7"/>
    </row>
    <row r="688" spans="1:14" s="3" customFormat="1">
      <c r="A688" s="7"/>
      <c r="B688" s="8"/>
      <c r="C688" s="7"/>
      <c r="D688" s="7"/>
      <c r="E688" s="9"/>
      <c r="F688" s="7"/>
      <c r="G688" s="9"/>
      <c r="H688" s="9"/>
      <c r="I688" s="9"/>
      <c r="J688" s="9"/>
      <c r="K688" s="10"/>
      <c r="L688" s="7"/>
      <c r="M688" s="7"/>
      <c r="N688" s="7"/>
    </row>
    <row r="689" spans="1:14" s="3" customFormat="1">
      <c r="A689" s="7"/>
      <c r="B689" s="8"/>
      <c r="C689" s="7"/>
      <c r="D689" s="7"/>
      <c r="E689" s="9"/>
      <c r="F689" s="7"/>
      <c r="G689" s="9"/>
      <c r="H689" s="9"/>
      <c r="I689" s="9"/>
      <c r="J689" s="9"/>
      <c r="K689" s="10"/>
      <c r="L689" s="7"/>
      <c r="M689" s="7"/>
      <c r="N689" s="7"/>
    </row>
    <row r="690" spans="1:14" s="3" customFormat="1">
      <c r="A690" s="7"/>
      <c r="B690" s="8"/>
      <c r="C690" s="7"/>
      <c r="D690" s="7"/>
      <c r="E690" s="9"/>
      <c r="F690" s="7"/>
      <c r="G690" s="9"/>
      <c r="H690" s="9"/>
      <c r="I690" s="9"/>
      <c r="J690" s="9"/>
      <c r="K690" s="10"/>
      <c r="L690" s="7"/>
      <c r="M690" s="7"/>
      <c r="N690" s="7"/>
    </row>
    <row r="691" spans="1:14" s="3" customFormat="1">
      <c r="A691" s="7"/>
      <c r="B691" s="8"/>
      <c r="C691" s="7"/>
      <c r="D691" s="7"/>
      <c r="E691" s="9"/>
      <c r="F691" s="7"/>
      <c r="G691" s="9"/>
      <c r="H691" s="9"/>
      <c r="I691" s="9"/>
      <c r="J691" s="9"/>
      <c r="K691" s="10"/>
      <c r="L691" s="7"/>
      <c r="M691" s="7"/>
      <c r="N691" s="7"/>
    </row>
    <row r="692" spans="1:14" s="3" customFormat="1">
      <c r="A692" s="7"/>
      <c r="B692" s="8"/>
      <c r="C692" s="7"/>
      <c r="D692" s="7"/>
      <c r="E692" s="9"/>
      <c r="F692" s="7"/>
      <c r="G692" s="9"/>
      <c r="H692" s="9"/>
      <c r="I692" s="9"/>
      <c r="J692" s="9"/>
      <c r="K692" s="10"/>
      <c r="L692" s="7"/>
      <c r="M692" s="7"/>
      <c r="N692" s="7"/>
    </row>
    <row r="693" spans="1:14" s="3" customFormat="1">
      <c r="A693" s="7"/>
      <c r="B693" s="8"/>
      <c r="C693" s="7"/>
      <c r="D693" s="7"/>
      <c r="E693" s="9"/>
      <c r="F693" s="7"/>
      <c r="G693" s="9"/>
      <c r="H693" s="9"/>
      <c r="I693" s="9"/>
      <c r="J693" s="9"/>
      <c r="K693" s="10"/>
      <c r="L693" s="7"/>
      <c r="M693" s="7"/>
      <c r="N693" s="7"/>
    </row>
    <row r="694" spans="1:14" s="3" customFormat="1">
      <c r="A694" s="7"/>
      <c r="B694" s="8"/>
      <c r="C694" s="7"/>
      <c r="D694" s="7"/>
      <c r="E694" s="9"/>
      <c r="F694" s="7"/>
      <c r="G694" s="9"/>
      <c r="H694" s="9"/>
      <c r="I694" s="9"/>
      <c r="J694" s="9"/>
      <c r="K694" s="10"/>
      <c r="L694" s="7"/>
      <c r="M694" s="7"/>
      <c r="N694" s="7"/>
    </row>
    <row r="695" spans="1:14" s="3" customFormat="1">
      <c r="A695" s="7"/>
      <c r="B695" s="8"/>
      <c r="C695" s="7"/>
      <c r="D695" s="7"/>
      <c r="E695" s="9"/>
      <c r="F695" s="7"/>
      <c r="G695" s="9"/>
      <c r="H695" s="9"/>
      <c r="I695" s="9"/>
      <c r="J695" s="9"/>
      <c r="K695" s="10"/>
      <c r="L695" s="7"/>
      <c r="M695" s="7"/>
      <c r="N695" s="7"/>
    </row>
    <row r="696" spans="1:14" s="3" customFormat="1">
      <c r="A696" s="7"/>
      <c r="B696" s="8"/>
      <c r="C696" s="7"/>
      <c r="D696" s="7"/>
      <c r="E696" s="9"/>
      <c r="F696" s="7"/>
      <c r="G696" s="9"/>
      <c r="H696" s="9"/>
      <c r="I696" s="9"/>
      <c r="J696" s="9"/>
      <c r="K696" s="10"/>
      <c r="L696" s="7"/>
      <c r="M696" s="7"/>
      <c r="N696" s="7"/>
    </row>
    <row r="697" spans="1:14" s="3" customFormat="1">
      <c r="A697" s="7"/>
      <c r="B697" s="8"/>
      <c r="C697" s="7"/>
      <c r="D697" s="7"/>
      <c r="E697" s="9"/>
      <c r="F697" s="7"/>
      <c r="G697" s="9"/>
      <c r="H697" s="9"/>
      <c r="I697" s="9"/>
      <c r="J697" s="9"/>
      <c r="K697" s="10"/>
      <c r="L697" s="7"/>
      <c r="M697" s="7"/>
      <c r="N697" s="7"/>
    </row>
    <row r="698" spans="1:14" s="3" customFormat="1">
      <c r="A698" s="7"/>
      <c r="B698" s="8"/>
      <c r="C698" s="7"/>
      <c r="D698" s="7"/>
      <c r="E698" s="9"/>
      <c r="F698" s="7"/>
      <c r="G698" s="9"/>
      <c r="H698" s="9"/>
      <c r="I698" s="9"/>
      <c r="J698" s="9"/>
      <c r="K698" s="10"/>
      <c r="L698" s="7"/>
      <c r="M698" s="7"/>
      <c r="N698" s="7"/>
    </row>
    <row r="699" spans="1:14" s="3" customFormat="1">
      <c r="A699" s="7"/>
      <c r="B699" s="8"/>
      <c r="C699" s="7"/>
      <c r="D699" s="7"/>
      <c r="E699" s="9"/>
      <c r="F699" s="7"/>
      <c r="G699" s="9"/>
      <c r="H699" s="9"/>
      <c r="I699" s="9"/>
      <c r="J699" s="9"/>
      <c r="K699" s="10"/>
      <c r="L699" s="7"/>
      <c r="M699" s="7"/>
      <c r="N699" s="7"/>
    </row>
    <row r="700" spans="1:14" s="3" customFormat="1">
      <c r="A700" s="7"/>
      <c r="B700" s="8"/>
      <c r="C700" s="7"/>
      <c r="D700" s="7"/>
      <c r="E700" s="9"/>
      <c r="F700" s="7"/>
      <c r="G700" s="9"/>
      <c r="H700" s="9"/>
      <c r="I700" s="9"/>
      <c r="J700" s="9"/>
      <c r="K700" s="10"/>
      <c r="L700" s="7"/>
      <c r="M700" s="7"/>
      <c r="N700" s="7"/>
    </row>
    <row r="701" spans="1:14" s="3" customFormat="1">
      <c r="A701" s="7"/>
      <c r="B701" s="8"/>
      <c r="C701" s="7"/>
      <c r="D701" s="7"/>
      <c r="E701" s="9"/>
      <c r="F701" s="7"/>
      <c r="G701" s="9"/>
      <c r="H701" s="9"/>
      <c r="I701" s="9"/>
      <c r="J701" s="9"/>
      <c r="K701" s="10"/>
      <c r="L701" s="7"/>
      <c r="M701" s="7"/>
      <c r="N701" s="7"/>
    </row>
    <row r="702" spans="1:14" s="3" customFormat="1">
      <c r="A702" s="7"/>
      <c r="B702" s="8"/>
      <c r="C702" s="7"/>
      <c r="D702" s="7"/>
      <c r="E702" s="9"/>
      <c r="F702" s="7"/>
      <c r="G702" s="9"/>
      <c r="H702" s="9"/>
      <c r="I702" s="9"/>
      <c r="J702" s="9"/>
      <c r="K702" s="10"/>
      <c r="L702" s="7"/>
      <c r="M702" s="7"/>
      <c r="N702" s="7"/>
    </row>
    <row r="703" spans="1:14" s="3" customFormat="1">
      <c r="A703" s="7"/>
      <c r="B703" s="8"/>
      <c r="C703" s="7"/>
      <c r="D703" s="7"/>
      <c r="E703" s="9"/>
      <c r="F703" s="7"/>
      <c r="G703" s="9"/>
      <c r="H703" s="9"/>
      <c r="I703" s="9"/>
      <c r="J703" s="9"/>
      <c r="K703" s="10"/>
      <c r="L703" s="7"/>
      <c r="M703" s="7"/>
      <c r="N703" s="7"/>
    </row>
    <row r="704" spans="1:14" s="3" customFormat="1">
      <c r="A704" s="7"/>
      <c r="B704" s="8"/>
      <c r="C704" s="7"/>
      <c r="D704" s="7"/>
      <c r="E704" s="9"/>
      <c r="F704" s="7"/>
      <c r="G704" s="9"/>
      <c r="H704" s="9"/>
      <c r="I704" s="9"/>
      <c r="J704" s="9"/>
      <c r="K704" s="10"/>
      <c r="L704" s="7"/>
      <c r="M704" s="7"/>
      <c r="N704" s="7"/>
    </row>
    <row r="705" spans="1:14" s="3" customFormat="1">
      <c r="A705" s="7"/>
      <c r="B705" s="8"/>
      <c r="C705" s="7"/>
      <c r="D705" s="7"/>
      <c r="E705" s="9"/>
      <c r="F705" s="7"/>
      <c r="G705" s="9"/>
      <c r="H705" s="9"/>
      <c r="I705" s="9"/>
      <c r="J705" s="9"/>
      <c r="K705" s="10"/>
      <c r="L705" s="7"/>
      <c r="M705" s="7"/>
      <c r="N705" s="7"/>
    </row>
    <row r="706" spans="1:14" s="3" customFormat="1">
      <c r="A706" s="7"/>
      <c r="B706" s="8"/>
      <c r="C706" s="7"/>
      <c r="D706" s="7"/>
      <c r="E706" s="9"/>
      <c r="F706" s="7"/>
      <c r="G706" s="9"/>
      <c r="H706" s="9"/>
      <c r="I706" s="9"/>
      <c r="J706" s="9"/>
      <c r="K706" s="10"/>
      <c r="L706" s="7"/>
      <c r="M706" s="7"/>
      <c r="N706" s="7"/>
    </row>
    <row r="707" spans="1:14" s="3" customFormat="1">
      <c r="A707" s="7"/>
      <c r="B707" s="8"/>
      <c r="C707" s="7"/>
      <c r="D707" s="7"/>
      <c r="E707" s="9"/>
      <c r="F707" s="7"/>
      <c r="G707" s="9"/>
      <c r="H707" s="9"/>
      <c r="I707" s="9"/>
      <c r="J707" s="9"/>
      <c r="K707" s="10"/>
      <c r="L707" s="7"/>
      <c r="M707" s="7"/>
      <c r="N707" s="7"/>
    </row>
    <row r="708" spans="1:14" s="3" customFormat="1">
      <c r="A708" s="7"/>
      <c r="B708" s="8"/>
      <c r="C708" s="7"/>
      <c r="D708" s="7"/>
      <c r="E708" s="9"/>
      <c r="F708" s="7"/>
      <c r="G708" s="9"/>
      <c r="H708" s="9"/>
      <c r="I708" s="9"/>
      <c r="J708" s="9"/>
      <c r="K708" s="10"/>
      <c r="L708" s="7"/>
      <c r="M708" s="7"/>
      <c r="N708" s="7"/>
    </row>
    <row r="709" spans="1:14" s="3" customFormat="1">
      <c r="A709" s="7"/>
      <c r="B709" s="8"/>
      <c r="C709" s="7"/>
      <c r="D709" s="7"/>
      <c r="E709" s="9"/>
      <c r="F709" s="7"/>
      <c r="G709" s="9"/>
      <c r="H709" s="9"/>
      <c r="I709" s="9"/>
      <c r="J709" s="9"/>
      <c r="K709" s="10"/>
      <c r="L709" s="7"/>
      <c r="M709" s="7"/>
      <c r="N709" s="7"/>
    </row>
    <row r="710" spans="1:14" s="3" customFormat="1">
      <c r="A710" s="7"/>
      <c r="B710" s="8"/>
      <c r="C710" s="7"/>
      <c r="D710" s="7"/>
      <c r="E710" s="9"/>
      <c r="F710" s="7"/>
      <c r="G710" s="9"/>
      <c r="H710" s="9"/>
      <c r="I710" s="9"/>
      <c r="J710" s="9"/>
      <c r="K710" s="10"/>
      <c r="L710" s="7"/>
      <c r="M710" s="7"/>
      <c r="N710" s="7"/>
    </row>
    <row r="711" spans="1:14" s="3" customFormat="1">
      <c r="A711" s="7"/>
      <c r="B711" s="8"/>
      <c r="C711" s="7"/>
      <c r="D711" s="7"/>
      <c r="E711" s="9"/>
      <c r="F711" s="7"/>
      <c r="G711" s="9"/>
      <c r="H711" s="9"/>
      <c r="I711" s="9"/>
      <c r="J711" s="9"/>
      <c r="K711" s="10"/>
      <c r="L711" s="7"/>
      <c r="M711" s="7"/>
      <c r="N711" s="7"/>
    </row>
    <row r="712" spans="1:14" s="3" customFormat="1">
      <c r="A712" s="7"/>
      <c r="B712" s="8"/>
      <c r="C712" s="7"/>
      <c r="D712" s="7"/>
      <c r="E712" s="9"/>
      <c r="F712" s="7"/>
      <c r="G712" s="9"/>
      <c r="H712" s="9"/>
      <c r="I712" s="9"/>
      <c r="J712" s="9"/>
      <c r="K712" s="10"/>
      <c r="L712" s="7"/>
      <c r="M712" s="7"/>
      <c r="N712" s="7"/>
    </row>
    <row r="713" spans="1:14" s="3" customFormat="1">
      <c r="A713" s="7"/>
      <c r="B713" s="8"/>
      <c r="C713" s="7"/>
      <c r="D713" s="7"/>
      <c r="E713" s="9"/>
      <c r="F713" s="7"/>
      <c r="G713" s="9"/>
      <c r="H713" s="9"/>
      <c r="I713" s="9"/>
      <c r="J713" s="9"/>
      <c r="K713" s="10"/>
      <c r="L713" s="7"/>
      <c r="M713" s="7"/>
      <c r="N713" s="7"/>
    </row>
    <row r="714" spans="1:14" s="3" customFormat="1">
      <c r="A714" s="7"/>
      <c r="B714" s="8"/>
      <c r="C714" s="7"/>
      <c r="D714" s="7"/>
      <c r="E714" s="9"/>
      <c r="F714" s="7"/>
      <c r="G714" s="9"/>
      <c r="H714" s="9"/>
      <c r="I714" s="9"/>
      <c r="J714" s="9"/>
      <c r="K714" s="10"/>
      <c r="L714" s="7"/>
      <c r="M714" s="7"/>
      <c r="N714" s="7"/>
    </row>
    <row r="715" spans="1:14" s="3" customFormat="1">
      <c r="A715" s="7"/>
      <c r="B715" s="8"/>
      <c r="C715" s="7"/>
      <c r="D715" s="7"/>
      <c r="E715" s="9"/>
      <c r="F715" s="7"/>
      <c r="G715" s="9"/>
      <c r="H715" s="9"/>
      <c r="I715" s="9"/>
      <c r="J715" s="9"/>
      <c r="K715" s="10"/>
      <c r="L715" s="7"/>
      <c r="M715" s="7"/>
      <c r="N715" s="7"/>
    </row>
    <row r="716" spans="1:14" s="3" customFormat="1">
      <c r="A716" s="7"/>
      <c r="B716" s="8"/>
      <c r="C716" s="7"/>
      <c r="D716" s="7"/>
      <c r="E716" s="9"/>
      <c r="F716" s="7"/>
      <c r="G716" s="9"/>
      <c r="H716" s="9"/>
      <c r="I716" s="9"/>
      <c r="J716" s="9"/>
      <c r="K716" s="10"/>
      <c r="L716" s="7"/>
      <c r="M716" s="7"/>
      <c r="N716" s="7"/>
    </row>
    <row r="717" spans="1:14" s="3" customFormat="1">
      <c r="A717" s="7"/>
      <c r="B717" s="8"/>
      <c r="C717" s="7"/>
      <c r="D717" s="7"/>
      <c r="E717" s="9"/>
      <c r="F717" s="7"/>
      <c r="G717" s="9"/>
      <c r="H717" s="9"/>
      <c r="I717" s="9"/>
      <c r="J717" s="9"/>
      <c r="K717" s="10"/>
      <c r="L717" s="7"/>
      <c r="M717" s="7"/>
      <c r="N717" s="7"/>
    </row>
    <row r="718" spans="1:14" s="3" customFormat="1">
      <c r="A718" s="7"/>
      <c r="B718" s="8"/>
      <c r="C718" s="7"/>
      <c r="D718" s="7"/>
      <c r="E718" s="9"/>
      <c r="F718" s="7"/>
      <c r="G718" s="9"/>
      <c r="H718" s="9"/>
      <c r="I718" s="9"/>
      <c r="J718" s="9"/>
      <c r="K718" s="10"/>
      <c r="L718" s="7"/>
      <c r="M718" s="7"/>
      <c r="N718" s="7"/>
    </row>
    <row r="719" spans="1:14" s="3" customFormat="1">
      <c r="A719" s="7"/>
      <c r="B719" s="8"/>
      <c r="C719" s="7"/>
      <c r="D719" s="7"/>
      <c r="E719" s="9"/>
      <c r="F719" s="7"/>
      <c r="G719" s="9"/>
      <c r="H719" s="9"/>
      <c r="I719" s="9"/>
      <c r="J719" s="9"/>
      <c r="K719" s="10"/>
      <c r="L719" s="7"/>
      <c r="M719" s="7"/>
      <c r="N719" s="7"/>
    </row>
    <row r="720" spans="1:14" s="3" customFormat="1">
      <c r="A720" s="7"/>
      <c r="B720" s="8"/>
      <c r="C720" s="7"/>
      <c r="D720" s="7"/>
      <c r="E720" s="9"/>
      <c r="F720" s="7"/>
      <c r="G720" s="9"/>
      <c r="H720" s="9"/>
      <c r="I720" s="9"/>
      <c r="J720" s="9"/>
      <c r="K720" s="10"/>
      <c r="L720" s="7"/>
      <c r="M720" s="7"/>
      <c r="N720" s="7"/>
    </row>
    <row r="721" spans="1:14" s="3" customFormat="1">
      <c r="A721" s="7"/>
      <c r="B721" s="8"/>
      <c r="C721" s="7"/>
      <c r="D721" s="7"/>
      <c r="E721" s="9"/>
      <c r="F721" s="7"/>
      <c r="G721" s="9"/>
      <c r="H721" s="9"/>
      <c r="I721" s="9"/>
      <c r="J721" s="9"/>
      <c r="K721" s="10"/>
      <c r="L721" s="7"/>
      <c r="M721" s="7"/>
      <c r="N721" s="7"/>
    </row>
    <row r="722" spans="1:14" s="3" customFormat="1">
      <c r="A722" s="7"/>
      <c r="B722" s="8"/>
      <c r="C722" s="7"/>
      <c r="D722" s="7"/>
      <c r="E722" s="9"/>
      <c r="F722" s="7"/>
      <c r="G722" s="9"/>
      <c r="H722" s="9"/>
      <c r="I722" s="9"/>
      <c r="J722" s="9"/>
      <c r="K722" s="10"/>
      <c r="L722" s="7"/>
      <c r="M722" s="7"/>
      <c r="N722" s="7"/>
    </row>
    <row r="723" spans="1:14" s="3" customFormat="1">
      <c r="A723" s="7"/>
      <c r="B723" s="8"/>
      <c r="C723" s="7"/>
      <c r="D723" s="7"/>
      <c r="E723" s="9"/>
      <c r="F723" s="7"/>
      <c r="G723" s="9"/>
      <c r="H723" s="9"/>
      <c r="I723" s="9"/>
      <c r="J723" s="9"/>
      <c r="K723" s="10"/>
      <c r="L723" s="7"/>
      <c r="M723" s="7"/>
      <c r="N723" s="7"/>
    </row>
    <row r="724" spans="1:14" s="3" customFormat="1">
      <c r="A724" s="7"/>
      <c r="B724" s="8"/>
      <c r="C724" s="7"/>
      <c r="D724" s="7"/>
      <c r="E724" s="9"/>
      <c r="F724" s="7"/>
      <c r="G724" s="9"/>
      <c r="H724" s="9"/>
      <c r="I724" s="9"/>
      <c r="J724" s="9"/>
      <c r="K724" s="10"/>
      <c r="L724" s="7"/>
      <c r="M724" s="7"/>
      <c r="N724" s="7"/>
    </row>
    <row r="725" spans="1:14" s="3" customFormat="1">
      <c r="A725" s="7"/>
      <c r="B725" s="8"/>
      <c r="C725" s="7"/>
      <c r="D725" s="7"/>
      <c r="E725" s="9"/>
      <c r="F725" s="7"/>
      <c r="G725" s="9"/>
      <c r="H725" s="9"/>
      <c r="I725" s="9"/>
      <c r="J725" s="9"/>
      <c r="K725" s="10"/>
      <c r="L725" s="7"/>
      <c r="M725" s="7"/>
      <c r="N725" s="7"/>
    </row>
    <row r="726" spans="1:14" s="3" customFormat="1">
      <c r="A726" s="7"/>
      <c r="B726" s="8"/>
      <c r="C726" s="7"/>
      <c r="D726" s="7"/>
      <c r="E726" s="9"/>
      <c r="F726" s="7"/>
      <c r="G726" s="9"/>
      <c r="H726" s="9"/>
      <c r="I726" s="9"/>
      <c r="J726" s="9"/>
      <c r="K726" s="10"/>
      <c r="L726" s="7"/>
      <c r="M726" s="7"/>
      <c r="N726" s="7"/>
    </row>
    <row r="727" spans="1:14" s="3" customFormat="1">
      <c r="A727" s="7"/>
      <c r="B727" s="8"/>
      <c r="C727" s="7"/>
      <c r="D727" s="7"/>
      <c r="E727" s="9"/>
      <c r="F727" s="7"/>
      <c r="G727" s="9"/>
      <c r="H727" s="9"/>
      <c r="I727" s="9"/>
      <c r="J727" s="9"/>
      <c r="K727" s="10"/>
      <c r="L727" s="7"/>
      <c r="M727" s="7"/>
      <c r="N727" s="7"/>
    </row>
    <row r="728" spans="1:14" s="3" customFormat="1">
      <c r="A728" s="7"/>
      <c r="B728" s="8"/>
      <c r="C728" s="7"/>
      <c r="D728" s="7"/>
      <c r="E728" s="9"/>
      <c r="F728" s="7"/>
      <c r="G728" s="9"/>
      <c r="H728" s="9"/>
      <c r="I728" s="9"/>
      <c r="J728" s="9"/>
      <c r="K728" s="10"/>
      <c r="L728" s="7"/>
      <c r="M728" s="7"/>
      <c r="N728" s="7"/>
    </row>
    <row r="729" spans="1:14" s="3" customFormat="1">
      <c r="A729" s="7"/>
      <c r="B729" s="8"/>
      <c r="C729" s="7"/>
      <c r="D729" s="7"/>
      <c r="E729" s="9"/>
      <c r="F729" s="7"/>
      <c r="G729" s="9"/>
      <c r="H729" s="9"/>
      <c r="I729" s="9"/>
      <c r="J729" s="9"/>
      <c r="K729" s="10"/>
      <c r="L729" s="7"/>
      <c r="M729" s="7"/>
      <c r="N729" s="7"/>
    </row>
    <row r="730" spans="1:14" s="3" customFormat="1">
      <c r="A730" s="7"/>
      <c r="B730" s="8"/>
      <c r="C730" s="7"/>
      <c r="D730" s="7"/>
      <c r="E730" s="9"/>
      <c r="F730" s="7"/>
      <c r="G730" s="9"/>
      <c r="H730" s="9"/>
      <c r="I730" s="9"/>
      <c r="J730" s="9"/>
      <c r="K730" s="10"/>
      <c r="L730" s="7"/>
      <c r="M730" s="7"/>
      <c r="N730" s="7"/>
    </row>
    <row r="731" spans="1:14" s="3" customFormat="1">
      <c r="A731" s="7"/>
      <c r="B731" s="8"/>
      <c r="C731" s="7"/>
      <c r="D731" s="7"/>
      <c r="E731" s="9"/>
      <c r="F731" s="7"/>
      <c r="G731" s="9"/>
      <c r="H731" s="9"/>
      <c r="I731" s="9"/>
      <c r="J731" s="9"/>
      <c r="K731" s="10"/>
      <c r="L731" s="7"/>
      <c r="M731" s="7"/>
      <c r="N731" s="7"/>
    </row>
    <row r="732" spans="1:14" s="3" customFormat="1">
      <c r="A732" s="7"/>
      <c r="B732" s="8"/>
      <c r="C732" s="7"/>
      <c r="D732" s="7"/>
      <c r="E732" s="9"/>
      <c r="F732" s="7"/>
      <c r="G732" s="9"/>
      <c r="H732" s="9"/>
      <c r="I732" s="9"/>
      <c r="J732" s="9"/>
      <c r="K732" s="10"/>
      <c r="L732" s="7"/>
      <c r="M732" s="7"/>
      <c r="N732" s="7"/>
    </row>
    <row r="733" spans="1:14" s="3" customFormat="1">
      <c r="A733" s="7"/>
      <c r="B733" s="8"/>
      <c r="C733" s="7"/>
      <c r="D733" s="7"/>
      <c r="E733" s="9"/>
      <c r="F733" s="7"/>
      <c r="G733" s="9"/>
      <c r="H733" s="9"/>
      <c r="I733" s="9"/>
      <c r="J733" s="9"/>
      <c r="K733" s="10"/>
      <c r="L733" s="7"/>
      <c r="M733" s="7"/>
      <c r="N733" s="7"/>
    </row>
    <row r="734" spans="1:14" s="3" customFormat="1">
      <c r="A734" s="7"/>
      <c r="B734" s="8"/>
      <c r="C734" s="7"/>
      <c r="D734" s="7"/>
      <c r="E734" s="9"/>
      <c r="F734" s="7"/>
      <c r="G734" s="9"/>
      <c r="H734" s="9"/>
      <c r="I734" s="9"/>
      <c r="J734" s="9"/>
      <c r="K734" s="10"/>
      <c r="L734" s="7"/>
      <c r="M734" s="7"/>
      <c r="N734" s="7"/>
    </row>
    <row r="735" spans="1:14" s="3" customFormat="1">
      <c r="A735" s="7"/>
      <c r="B735" s="8"/>
      <c r="C735" s="7"/>
      <c r="D735" s="7"/>
      <c r="E735" s="9"/>
      <c r="F735" s="7"/>
      <c r="G735" s="9"/>
      <c r="H735" s="9"/>
      <c r="I735" s="9"/>
      <c r="J735" s="9"/>
      <c r="K735" s="10"/>
      <c r="L735" s="7"/>
      <c r="M735" s="7"/>
      <c r="N735" s="7"/>
    </row>
    <row r="736" spans="1:14" s="3" customFormat="1">
      <c r="A736" s="7"/>
      <c r="B736" s="8"/>
      <c r="C736" s="7"/>
      <c r="D736" s="7"/>
      <c r="E736" s="9"/>
      <c r="F736" s="7"/>
      <c r="G736" s="9"/>
      <c r="H736" s="9"/>
      <c r="I736" s="9"/>
      <c r="J736" s="9"/>
      <c r="K736" s="10"/>
      <c r="L736" s="7"/>
      <c r="M736" s="7"/>
      <c r="N736" s="7"/>
    </row>
    <row r="737" spans="1:14" s="3" customFormat="1">
      <c r="A737" s="7"/>
      <c r="B737" s="8"/>
      <c r="C737" s="7"/>
      <c r="D737" s="7"/>
      <c r="E737" s="9"/>
      <c r="F737" s="7"/>
      <c r="G737" s="9"/>
      <c r="H737" s="9"/>
      <c r="I737" s="9"/>
      <c r="J737" s="9"/>
      <c r="K737" s="10"/>
      <c r="L737" s="7"/>
      <c r="M737" s="7"/>
      <c r="N737" s="7"/>
    </row>
    <row r="738" spans="1:14" s="3" customFormat="1">
      <c r="A738" s="7"/>
      <c r="B738" s="8"/>
      <c r="C738" s="7"/>
      <c r="D738" s="7"/>
      <c r="E738" s="9"/>
      <c r="F738" s="7"/>
      <c r="G738" s="9"/>
      <c r="H738" s="9"/>
      <c r="I738" s="9"/>
      <c r="J738" s="9"/>
      <c r="K738" s="10"/>
      <c r="L738" s="7"/>
      <c r="M738" s="7"/>
      <c r="N738" s="7"/>
    </row>
    <row r="739" spans="1:14" s="3" customFormat="1">
      <c r="A739" s="7"/>
      <c r="B739" s="8"/>
      <c r="C739" s="7"/>
      <c r="D739" s="7"/>
      <c r="E739" s="9"/>
      <c r="F739" s="7"/>
      <c r="G739" s="9"/>
      <c r="H739" s="9"/>
      <c r="I739" s="9"/>
      <c r="J739" s="9"/>
      <c r="K739" s="10"/>
      <c r="L739" s="7"/>
      <c r="M739" s="7"/>
      <c r="N739" s="7"/>
    </row>
    <row r="740" spans="1:14" s="3" customFormat="1">
      <c r="A740" s="7"/>
      <c r="B740" s="8"/>
      <c r="C740" s="7"/>
      <c r="D740" s="7"/>
      <c r="E740" s="9"/>
      <c r="F740" s="7"/>
      <c r="G740" s="9"/>
      <c r="H740" s="9"/>
      <c r="I740" s="9"/>
      <c r="J740" s="9"/>
      <c r="K740" s="10"/>
      <c r="L740" s="7"/>
      <c r="M740" s="7"/>
      <c r="N740" s="7"/>
    </row>
    <row r="741" spans="1:14" s="3" customFormat="1">
      <c r="A741" s="7"/>
      <c r="B741" s="8"/>
      <c r="C741" s="7"/>
      <c r="D741" s="7"/>
      <c r="E741" s="9"/>
      <c r="F741" s="7"/>
      <c r="G741" s="9"/>
      <c r="H741" s="9"/>
      <c r="I741" s="9"/>
      <c r="J741" s="9"/>
      <c r="K741" s="10"/>
      <c r="L741" s="7"/>
      <c r="M741" s="7"/>
      <c r="N741" s="7"/>
    </row>
    <row r="742" spans="1:14" s="3" customFormat="1">
      <c r="A742" s="7"/>
      <c r="B742" s="8"/>
      <c r="C742" s="7"/>
      <c r="D742" s="7"/>
      <c r="E742" s="9"/>
      <c r="F742" s="7"/>
      <c r="G742" s="9"/>
      <c r="H742" s="9"/>
      <c r="I742" s="9"/>
      <c r="J742" s="9"/>
      <c r="K742" s="10"/>
      <c r="L742" s="7"/>
      <c r="M742" s="7"/>
      <c r="N742" s="7"/>
    </row>
    <row r="743" spans="1:14" s="3" customFormat="1">
      <c r="A743" s="7"/>
      <c r="B743" s="8"/>
      <c r="C743" s="7"/>
      <c r="D743" s="7"/>
      <c r="E743" s="9"/>
      <c r="F743" s="7"/>
      <c r="G743" s="9"/>
      <c r="H743" s="9"/>
      <c r="I743" s="9"/>
      <c r="J743" s="9"/>
      <c r="K743" s="10"/>
      <c r="L743" s="7"/>
      <c r="M743" s="7"/>
      <c r="N743" s="7"/>
    </row>
    <row r="744" spans="1:14" s="3" customFormat="1">
      <c r="A744" s="7"/>
      <c r="B744" s="8"/>
      <c r="C744" s="7"/>
      <c r="D744" s="7"/>
      <c r="E744" s="9"/>
      <c r="F744" s="7"/>
      <c r="G744" s="9"/>
      <c r="H744" s="9"/>
      <c r="I744" s="9"/>
      <c r="J744" s="9"/>
      <c r="K744" s="10"/>
      <c r="L744" s="7"/>
      <c r="M744" s="7"/>
      <c r="N744" s="7"/>
    </row>
    <row r="745" spans="1:14" s="3" customFormat="1">
      <c r="A745" s="7"/>
      <c r="B745" s="8"/>
      <c r="C745" s="7"/>
      <c r="D745" s="7"/>
      <c r="E745" s="9"/>
      <c r="F745" s="7"/>
      <c r="G745" s="9"/>
      <c r="H745" s="9"/>
      <c r="I745" s="9"/>
      <c r="J745" s="9"/>
      <c r="K745" s="10"/>
      <c r="L745" s="7"/>
      <c r="M745" s="7"/>
      <c r="N745" s="7"/>
    </row>
    <row r="746" spans="1:14" s="3" customFormat="1">
      <c r="A746" s="7"/>
      <c r="B746" s="8"/>
      <c r="C746" s="7"/>
      <c r="D746" s="7"/>
      <c r="E746" s="9"/>
      <c r="F746" s="7"/>
      <c r="G746" s="9"/>
      <c r="H746" s="9"/>
      <c r="I746" s="9"/>
      <c r="J746" s="9"/>
      <c r="K746" s="10"/>
      <c r="L746" s="7"/>
      <c r="M746" s="7"/>
      <c r="N746" s="7"/>
    </row>
    <row r="747" spans="1:14" s="3" customFormat="1">
      <c r="A747" s="7"/>
      <c r="B747" s="8"/>
      <c r="C747" s="7"/>
      <c r="D747" s="7"/>
      <c r="E747" s="9"/>
      <c r="F747" s="7"/>
      <c r="G747" s="9"/>
      <c r="H747" s="9"/>
      <c r="I747" s="9"/>
      <c r="J747" s="9"/>
      <c r="K747" s="10"/>
      <c r="L747" s="7"/>
      <c r="M747" s="7"/>
      <c r="N747" s="7"/>
    </row>
    <row r="748" spans="1:14" s="3" customFormat="1">
      <c r="A748" s="7"/>
      <c r="B748" s="8"/>
      <c r="C748" s="7"/>
      <c r="D748" s="7"/>
      <c r="E748" s="9"/>
      <c r="F748" s="7"/>
      <c r="G748" s="9"/>
      <c r="H748" s="9"/>
      <c r="I748" s="9"/>
      <c r="J748" s="9"/>
      <c r="K748" s="10"/>
      <c r="L748" s="7"/>
      <c r="M748" s="7"/>
      <c r="N748" s="7"/>
    </row>
    <row r="749" spans="1:14" s="3" customFormat="1">
      <c r="A749" s="7"/>
      <c r="B749" s="8"/>
      <c r="C749" s="7"/>
      <c r="D749" s="7"/>
      <c r="E749" s="9"/>
      <c r="F749" s="7"/>
      <c r="G749" s="9"/>
      <c r="H749" s="9"/>
      <c r="I749" s="9"/>
      <c r="J749" s="9"/>
      <c r="K749" s="10"/>
      <c r="L749" s="7"/>
      <c r="M749" s="7"/>
      <c r="N749" s="7"/>
    </row>
    <row r="750" spans="1:14" s="3" customFormat="1">
      <c r="A750" s="7"/>
      <c r="B750" s="8"/>
      <c r="C750" s="7"/>
      <c r="D750" s="7"/>
      <c r="E750" s="9"/>
      <c r="F750" s="7"/>
      <c r="G750" s="9"/>
      <c r="H750" s="9"/>
      <c r="I750" s="9"/>
      <c r="J750" s="9"/>
      <c r="K750" s="10"/>
      <c r="L750" s="7"/>
      <c r="M750" s="7"/>
      <c r="N750" s="7"/>
    </row>
    <row r="751" spans="1:14" s="3" customFormat="1">
      <c r="A751" s="7"/>
      <c r="B751" s="8"/>
      <c r="C751" s="7"/>
      <c r="D751" s="7"/>
      <c r="E751" s="9"/>
      <c r="F751" s="7"/>
      <c r="G751" s="9"/>
      <c r="H751" s="9"/>
      <c r="I751" s="9"/>
      <c r="J751" s="9"/>
      <c r="K751" s="10"/>
      <c r="L751" s="7"/>
      <c r="M751" s="7"/>
      <c r="N751" s="7"/>
    </row>
    <row r="752" spans="1:14" s="3" customFormat="1">
      <c r="A752" s="7"/>
      <c r="B752" s="8"/>
      <c r="C752" s="7"/>
      <c r="D752" s="7"/>
      <c r="E752" s="9"/>
      <c r="F752" s="7"/>
      <c r="G752" s="9"/>
      <c r="H752" s="9"/>
      <c r="I752" s="9"/>
      <c r="J752" s="9"/>
      <c r="K752" s="10"/>
      <c r="L752" s="7"/>
      <c r="M752" s="7"/>
      <c r="N752" s="7"/>
    </row>
    <row r="753" spans="1:14" s="3" customFormat="1">
      <c r="A753" s="7"/>
      <c r="B753" s="8"/>
      <c r="C753" s="7"/>
      <c r="D753" s="7"/>
      <c r="E753" s="9"/>
      <c r="F753" s="7"/>
      <c r="G753" s="9"/>
      <c r="H753" s="9"/>
      <c r="I753" s="9"/>
      <c r="J753" s="9"/>
      <c r="K753" s="10"/>
      <c r="L753" s="7"/>
      <c r="M753" s="7"/>
      <c r="N753" s="7"/>
    </row>
    <row r="754" spans="1:14" s="3" customFormat="1">
      <c r="A754" s="7"/>
      <c r="B754" s="8"/>
      <c r="C754" s="7"/>
      <c r="D754" s="7"/>
      <c r="E754" s="9"/>
      <c r="F754" s="7"/>
      <c r="G754" s="9"/>
      <c r="H754" s="9"/>
      <c r="I754" s="9"/>
      <c r="J754" s="9"/>
      <c r="K754" s="10"/>
      <c r="L754" s="7"/>
      <c r="M754" s="7"/>
      <c r="N754" s="7"/>
    </row>
    <row r="755" spans="1:14" s="3" customFormat="1">
      <c r="A755" s="7"/>
      <c r="B755" s="8"/>
      <c r="C755" s="7"/>
      <c r="D755" s="7"/>
      <c r="E755" s="9"/>
      <c r="F755" s="7"/>
      <c r="G755" s="9"/>
      <c r="H755" s="9"/>
      <c r="I755" s="9"/>
      <c r="J755" s="9"/>
      <c r="K755" s="10"/>
      <c r="L755" s="7"/>
      <c r="M755" s="7"/>
      <c r="N755" s="7"/>
    </row>
    <row r="756" spans="1:14" s="3" customFormat="1">
      <c r="A756" s="7"/>
      <c r="B756" s="8"/>
      <c r="C756" s="7"/>
      <c r="D756" s="7"/>
      <c r="E756" s="9"/>
      <c r="F756" s="7"/>
      <c r="G756" s="9"/>
      <c r="H756" s="9"/>
      <c r="I756" s="9"/>
      <c r="J756" s="9"/>
      <c r="K756" s="10"/>
      <c r="L756" s="7"/>
      <c r="M756" s="7"/>
      <c r="N756" s="7"/>
    </row>
    <row r="757" spans="1:14" s="3" customFormat="1">
      <c r="A757" s="7"/>
      <c r="B757" s="8"/>
      <c r="C757" s="7"/>
      <c r="D757" s="7"/>
      <c r="E757" s="9"/>
      <c r="F757" s="7"/>
      <c r="G757" s="9"/>
      <c r="H757" s="9"/>
      <c r="I757" s="9"/>
      <c r="J757" s="9"/>
      <c r="K757" s="10"/>
      <c r="L757" s="7"/>
      <c r="M757" s="7"/>
      <c r="N757" s="7"/>
    </row>
    <row r="758" spans="1:14" s="3" customFormat="1">
      <c r="A758" s="7"/>
      <c r="B758" s="8"/>
      <c r="C758" s="7"/>
      <c r="D758" s="7"/>
      <c r="E758" s="9"/>
      <c r="F758" s="7"/>
      <c r="G758" s="9"/>
      <c r="H758" s="9"/>
      <c r="I758" s="9"/>
      <c r="J758" s="9"/>
      <c r="K758" s="10"/>
      <c r="L758" s="7"/>
      <c r="M758" s="7"/>
      <c r="N758" s="7"/>
    </row>
    <row r="759" spans="1:14" s="3" customFormat="1">
      <c r="A759" s="7"/>
      <c r="B759" s="8"/>
      <c r="C759" s="7"/>
      <c r="D759" s="7"/>
      <c r="E759" s="9"/>
      <c r="F759" s="7"/>
      <c r="G759" s="9"/>
      <c r="H759" s="9"/>
      <c r="I759" s="9"/>
      <c r="J759" s="9"/>
      <c r="K759" s="10"/>
      <c r="L759" s="7"/>
      <c r="M759" s="7"/>
      <c r="N759" s="7"/>
    </row>
    <row r="760" spans="1:14" s="3" customFormat="1">
      <c r="A760" s="7"/>
      <c r="B760" s="8"/>
      <c r="C760" s="7"/>
      <c r="D760" s="7"/>
      <c r="E760" s="9"/>
      <c r="F760" s="7"/>
      <c r="G760" s="9"/>
      <c r="H760" s="9"/>
      <c r="I760" s="9"/>
      <c r="J760" s="9"/>
      <c r="K760" s="10"/>
      <c r="L760" s="7"/>
      <c r="M760" s="7"/>
      <c r="N760" s="7"/>
    </row>
    <row r="761" spans="1:14" s="3" customFormat="1">
      <c r="A761" s="7"/>
      <c r="B761" s="8"/>
      <c r="C761" s="7"/>
      <c r="D761" s="7"/>
      <c r="E761" s="9"/>
      <c r="F761" s="7"/>
      <c r="G761" s="9"/>
      <c r="H761" s="9"/>
      <c r="I761" s="9"/>
      <c r="J761" s="9"/>
      <c r="K761" s="10"/>
      <c r="L761" s="7"/>
      <c r="M761" s="7"/>
      <c r="N761" s="7"/>
    </row>
    <row r="762" spans="1:14" s="3" customFormat="1">
      <c r="A762" s="7"/>
      <c r="B762" s="8"/>
      <c r="C762" s="7"/>
      <c r="D762" s="7"/>
      <c r="E762" s="9"/>
      <c r="F762" s="7"/>
      <c r="G762" s="9"/>
      <c r="H762" s="9"/>
      <c r="I762" s="9"/>
      <c r="J762" s="9"/>
      <c r="K762" s="10"/>
      <c r="L762" s="7"/>
      <c r="M762" s="7"/>
      <c r="N762" s="7"/>
    </row>
    <row r="763" spans="1:14" s="3" customFormat="1">
      <c r="A763" s="7"/>
      <c r="B763" s="8"/>
      <c r="C763" s="7"/>
      <c r="D763" s="7"/>
      <c r="E763" s="9"/>
      <c r="F763" s="7"/>
      <c r="G763" s="9"/>
      <c r="H763" s="9"/>
      <c r="I763" s="9"/>
      <c r="J763" s="9"/>
      <c r="K763" s="10"/>
      <c r="L763" s="7"/>
      <c r="M763" s="7"/>
      <c r="N763" s="7"/>
    </row>
    <row r="764" spans="1:14" s="3" customFormat="1">
      <c r="A764" s="7"/>
      <c r="B764" s="8"/>
      <c r="C764" s="7"/>
      <c r="D764" s="7"/>
      <c r="E764" s="9"/>
      <c r="F764" s="7"/>
      <c r="G764" s="9"/>
      <c r="H764" s="9"/>
      <c r="I764" s="9"/>
      <c r="J764" s="9"/>
      <c r="K764" s="10"/>
      <c r="L764" s="7"/>
      <c r="M764" s="7"/>
      <c r="N764" s="7"/>
    </row>
    <row r="765" spans="1:14" s="3" customFormat="1">
      <c r="A765" s="7"/>
      <c r="B765" s="8"/>
      <c r="C765" s="7"/>
      <c r="D765" s="7"/>
      <c r="E765" s="9"/>
      <c r="F765" s="7"/>
      <c r="G765" s="9"/>
      <c r="H765" s="9"/>
      <c r="I765" s="9"/>
      <c r="J765" s="9"/>
      <c r="K765" s="10"/>
      <c r="L765" s="7"/>
      <c r="M765" s="7"/>
      <c r="N765" s="7"/>
    </row>
    <row r="766" spans="1:14" s="3" customFormat="1">
      <c r="A766" s="7"/>
      <c r="B766" s="8"/>
      <c r="C766" s="7"/>
      <c r="D766" s="7"/>
      <c r="E766" s="9"/>
      <c r="F766" s="7"/>
      <c r="G766" s="9"/>
      <c r="H766" s="9"/>
      <c r="I766" s="9"/>
      <c r="J766" s="9"/>
      <c r="K766" s="10"/>
      <c r="L766" s="7"/>
      <c r="M766" s="7"/>
      <c r="N766" s="7"/>
    </row>
    <row r="767" spans="1:14" s="3" customFormat="1">
      <c r="A767" s="7"/>
      <c r="B767" s="8"/>
      <c r="C767" s="7"/>
      <c r="D767" s="7"/>
      <c r="E767" s="9"/>
      <c r="F767" s="7"/>
      <c r="G767" s="9"/>
      <c r="H767" s="9"/>
      <c r="I767" s="9"/>
      <c r="J767" s="9"/>
      <c r="K767" s="10"/>
      <c r="L767" s="7"/>
      <c r="M767" s="7"/>
      <c r="N767" s="7"/>
    </row>
    <row r="768" spans="1:14" s="3" customFormat="1">
      <c r="A768" s="7"/>
      <c r="B768" s="8"/>
      <c r="C768" s="7"/>
      <c r="D768" s="7"/>
      <c r="E768" s="9"/>
      <c r="F768" s="7"/>
      <c r="G768" s="9"/>
      <c r="H768" s="9"/>
      <c r="I768" s="9"/>
      <c r="J768" s="9"/>
      <c r="K768" s="10"/>
      <c r="L768" s="7"/>
      <c r="M768" s="7"/>
      <c r="N768" s="7"/>
    </row>
    <row r="769" spans="1:14" s="3" customFormat="1">
      <c r="A769" s="7"/>
      <c r="B769" s="8"/>
      <c r="C769" s="7"/>
      <c r="D769" s="7"/>
      <c r="E769" s="9"/>
      <c r="F769" s="7"/>
      <c r="G769" s="9"/>
      <c r="H769" s="9"/>
      <c r="I769" s="9"/>
      <c r="J769" s="9"/>
      <c r="K769" s="10"/>
      <c r="L769" s="7"/>
      <c r="M769" s="7"/>
      <c r="N769" s="7"/>
    </row>
    <row r="770" spans="1:14" s="3" customFormat="1">
      <c r="A770" s="7"/>
      <c r="B770" s="8"/>
      <c r="C770" s="7"/>
      <c r="D770" s="7"/>
      <c r="E770" s="9"/>
      <c r="F770" s="7"/>
      <c r="G770" s="9"/>
      <c r="H770" s="9"/>
      <c r="I770" s="9"/>
      <c r="J770" s="9"/>
      <c r="K770" s="10"/>
      <c r="L770" s="7"/>
      <c r="M770" s="7"/>
      <c r="N770" s="7"/>
    </row>
    <row r="771" spans="1:14" s="3" customFormat="1">
      <c r="A771" s="7"/>
      <c r="B771" s="8"/>
      <c r="C771" s="7"/>
      <c r="D771" s="7"/>
      <c r="E771" s="9"/>
      <c r="F771" s="7"/>
      <c r="G771" s="9"/>
      <c r="H771" s="9"/>
      <c r="I771" s="9"/>
      <c r="J771" s="9"/>
      <c r="K771" s="10"/>
      <c r="L771" s="7"/>
      <c r="M771" s="7"/>
      <c r="N771" s="7"/>
    </row>
    <row r="772" spans="1:14" s="3" customFormat="1">
      <c r="A772" s="7"/>
      <c r="B772" s="8"/>
      <c r="C772" s="7"/>
      <c r="D772" s="7"/>
      <c r="E772" s="9"/>
      <c r="F772" s="7"/>
      <c r="G772" s="9"/>
      <c r="H772" s="9"/>
      <c r="I772" s="9"/>
      <c r="J772" s="9"/>
      <c r="K772" s="10"/>
      <c r="L772" s="7"/>
      <c r="M772" s="7"/>
      <c r="N772" s="7"/>
    </row>
    <row r="773" spans="1:14" s="3" customFormat="1">
      <c r="A773" s="7"/>
      <c r="B773" s="8"/>
      <c r="C773" s="7"/>
      <c r="D773" s="7"/>
      <c r="E773" s="9"/>
      <c r="F773" s="7"/>
      <c r="G773" s="9"/>
      <c r="H773" s="9"/>
      <c r="I773" s="9"/>
      <c r="J773" s="9"/>
      <c r="K773" s="10"/>
      <c r="L773" s="7"/>
      <c r="M773" s="7"/>
      <c r="N773" s="7"/>
    </row>
    <row r="774" spans="1:14" s="3" customFormat="1">
      <c r="A774" s="7"/>
      <c r="B774" s="8"/>
      <c r="C774" s="7"/>
      <c r="D774" s="7"/>
      <c r="E774" s="9"/>
      <c r="F774" s="7"/>
      <c r="G774" s="9"/>
      <c r="H774" s="9"/>
      <c r="I774" s="9"/>
      <c r="J774" s="9"/>
      <c r="K774" s="10"/>
      <c r="L774" s="7"/>
      <c r="M774" s="7"/>
      <c r="N774" s="7"/>
    </row>
    <row r="775" spans="1:14" s="3" customFormat="1">
      <c r="A775" s="7"/>
      <c r="B775" s="8"/>
      <c r="C775" s="7"/>
      <c r="D775" s="7"/>
      <c r="E775" s="9"/>
      <c r="F775" s="7"/>
      <c r="G775" s="9"/>
      <c r="H775" s="9"/>
      <c r="I775" s="9"/>
      <c r="J775" s="9"/>
      <c r="K775" s="10"/>
      <c r="L775" s="7"/>
      <c r="M775" s="7"/>
      <c r="N775" s="7"/>
    </row>
    <row r="776" spans="1:14" s="3" customFormat="1">
      <c r="A776" s="7"/>
      <c r="B776" s="8"/>
      <c r="C776" s="7"/>
      <c r="D776" s="7"/>
      <c r="E776" s="9"/>
      <c r="F776" s="7"/>
      <c r="G776" s="9"/>
      <c r="H776" s="9"/>
      <c r="I776" s="9"/>
      <c r="J776" s="9"/>
      <c r="K776" s="10"/>
      <c r="L776" s="7"/>
      <c r="M776" s="7"/>
      <c r="N776" s="7"/>
    </row>
    <row r="777" spans="1:14" s="3" customFormat="1">
      <c r="A777" s="7"/>
      <c r="B777" s="8"/>
      <c r="C777" s="7"/>
      <c r="D777" s="7"/>
      <c r="E777" s="9"/>
      <c r="F777" s="7"/>
      <c r="G777" s="9"/>
      <c r="H777" s="9"/>
      <c r="I777" s="9"/>
      <c r="J777" s="9"/>
      <c r="K777" s="10"/>
      <c r="L777" s="7"/>
      <c r="M777" s="7"/>
      <c r="N777" s="7"/>
    </row>
    <row r="778" spans="1:14" s="3" customFormat="1">
      <c r="A778" s="7"/>
      <c r="B778" s="8"/>
      <c r="C778" s="7"/>
      <c r="D778" s="7"/>
      <c r="E778" s="9"/>
      <c r="F778" s="7"/>
      <c r="G778" s="9"/>
      <c r="H778" s="9"/>
      <c r="I778" s="9"/>
      <c r="J778" s="9"/>
      <c r="K778" s="10"/>
      <c r="L778" s="7"/>
      <c r="M778" s="7"/>
      <c r="N778" s="7"/>
    </row>
    <row r="779" spans="1:14" s="3" customFormat="1">
      <c r="A779" s="7"/>
      <c r="B779" s="8"/>
      <c r="C779" s="7"/>
      <c r="D779" s="7"/>
      <c r="E779" s="9"/>
      <c r="F779" s="7"/>
      <c r="G779" s="9"/>
      <c r="H779" s="9"/>
      <c r="I779" s="9"/>
      <c r="J779" s="9"/>
      <c r="K779" s="10"/>
      <c r="L779" s="7"/>
      <c r="M779" s="7"/>
      <c r="N779" s="7"/>
    </row>
    <row r="780" spans="1:14" s="3" customFormat="1">
      <c r="A780" s="7"/>
      <c r="B780" s="8"/>
      <c r="C780" s="7"/>
      <c r="D780" s="7"/>
      <c r="E780" s="9"/>
      <c r="F780" s="7"/>
      <c r="G780" s="9"/>
      <c r="H780" s="9"/>
      <c r="I780" s="9"/>
      <c r="J780" s="9"/>
      <c r="K780" s="10"/>
      <c r="L780" s="7"/>
      <c r="M780" s="7"/>
      <c r="N780" s="7"/>
    </row>
    <row r="781" spans="1:14" s="3" customFormat="1">
      <c r="A781" s="7"/>
      <c r="B781" s="8"/>
      <c r="C781" s="7"/>
      <c r="D781" s="7"/>
      <c r="E781" s="9"/>
      <c r="F781" s="7"/>
      <c r="G781" s="9"/>
      <c r="H781" s="9"/>
      <c r="I781" s="9"/>
      <c r="J781" s="9"/>
      <c r="K781" s="10"/>
      <c r="L781" s="7"/>
      <c r="M781" s="7"/>
      <c r="N781" s="7"/>
    </row>
    <row r="782" spans="1:14" s="3" customFormat="1">
      <c r="A782" s="7"/>
      <c r="B782" s="8"/>
      <c r="C782" s="7"/>
      <c r="D782" s="7"/>
      <c r="E782" s="9"/>
      <c r="F782" s="7"/>
      <c r="G782" s="9"/>
      <c r="H782" s="9"/>
      <c r="I782" s="9"/>
      <c r="J782" s="9"/>
      <c r="K782" s="10"/>
      <c r="L782" s="7"/>
      <c r="M782" s="7"/>
      <c r="N782" s="7"/>
    </row>
    <row r="783" spans="1:14" s="3" customFormat="1">
      <c r="A783" s="7"/>
      <c r="B783" s="8"/>
      <c r="C783" s="7"/>
      <c r="D783" s="7"/>
      <c r="E783" s="9"/>
      <c r="F783" s="7"/>
      <c r="G783" s="9"/>
      <c r="H783" s="9"/>
      <c r="I783" s="9"/>
      <c r="J783" s="9"/>
      <c r="K783" s="10"/>
      <c r="L783" s="7"/>
      <c r="M783" s="7"/>
      <c r="N783" s="7"/>
    </row>
    <row r="784" spans="1:14" s="3" customFormat="1">
      <c r="A784" s="7"/>
      <c r="B784" s="8"/>
      <c r="C784" s="7"/>
      <c r="D784" s="7"/>
      <c r="E784" s="9"/>
      <c r="F784" s="7"/>
      <c r="G784" s="9"/>
      <c r="H784" s="9"/>
      <c r="I784" s="9"/>
      <c r="J784" s="9"/>
      <c r="K784" s="10"/>
      <c r="L784" s="7"/>
      <c r="M784" s="7"/>
      <c r="N784" s="7"/>
    </row>
    <row r="785" spans="1:14" s="3" customFormat="1">
      <c r="A785" s="7"/>
      <c r="B785" s="8"/>
      <c r="C785" s="7"/>
      <c r="D785" s="7"/>
      <c r="E785" s="9"/>
      <c r="F785" s="7"/>
      <c r="G785" s="9"/>
      <c r="H785" s="9"/>
      <c r="I785" s="9"/>
      <c r="J785" s="9"/>
      <c r="K785" s="10"/>
      <c r="L785" s="7"/>
      <c r="M785" s="7"/>
      <c r="N785" s="7"/>
    </row>
    <row r="786" spans="1:14" s="3" customFormat="1">
      <c r="A786" s="7"/>
      <c r="B786" s="8"/>
      <c r="C786" s="7"/>
      <c r="D786" s="7"/>
      <c r="E786" s="9"/>
      <c r="F786" s="7"/>
      <c r="G786" s="9"/>
      <c r="H786" s="9"/>
      <c r="I786" s="9"/>
      <c r="J786" s="9"/>
      <c r="K786" s="10"/>
      <c r="L786" s="7"/>
      <c r="M786" s="7"/>
      <c r="N786" s="7"/>
    </row>
    <row r="787" spans="1:14" s="3" customFormat="1">
      <c r="A787" s="7"/>
      <c r="B787" s="8"/>
      <c r="C787" s="7"/>
      <c r="D787" s="7"/>
      <c r="E787" s="9"/>
      <c r="F787" s="7"/>
      <c r="G787" s="9"/>
      <c r="H787" s="9"/>
      <c r="I787" s="9"/>
      <c r="J787" s="9"/>
      <c r="K787" s="10"/>
      <c r="L787" s="7"/>
      <c r="M787" s="7"/>
      <c r="N787" s="7"/>
    </row>
    <row r="788" spans="1:14" s="3" customFormat="1">
      <c r="A788" s="7"/>
      <c r="B788" s="8"/>
      <c r="C788" s="7"/>
      <c r="D788" s="7"/>
      <c r="E788" s="9"/>
      <c r="F788" s="7"/>
      <c r="G788" s="9"/>
      <c r="H788" s="9"/>
      <c r="I788" s="9"/>
      <c r="J788" s="9"/>
      <c r="K788" s="10"/>
      <c r="L788" s="7"/>
      <c r="M788" s="7"/>
      <c r="N788" s="7"/>
    </row>
    <row r="789" spans="1:14" s="3" customFormat="1">
      <c r="A789" s="7"/>
      <c r="B789" s="8"/>
      <c r="C789" s="7"/>
      <c r="D789" s="7"/>
      <c r="E789" s="9"/>
      <c r="F789" s="7"/>
      <c r="G789" s="9"/>
      <c r="H789" s="9"/>
      <c r="I789" s="9"/>
      <c r="J789" s="9"/>
      <c r="K789" s="10"/>
      <c r="L789" s="7"/>
      <c r="M789" s="7"/>
      <c r="N789" s="7"/>
    </row>
    <row r="790" spans="1:14" s="3" customFormat="1">
      <c r="A790" s="7"/>
      <c r="B790" s="8"/>
      <c r="C790" s="7"/>
      <c r="D790" s="7"/>
      <c r="E790" s="9"/>
      <c r="F790" s="7"/>
      <c r="G790" s="9"/>
      <c r="H790" s="9"/>
      <c r="I790" s="9"/>
      <c r="J790" s="9"/>
      <c r="K790" s="10"/>
      <c r="L790" s="7"/>
      <c r="M790" s="7"/>
      <c r="N790" s="7"/>
    </row>
    <row r="791" spans="1:14" s="3" customFormat="1">
      <c r="A791" s="7"/>
      <c r="B791" s="8"/>
      <c r="C791" s="7"/>
      <c r="D791" s="7"/>
      <c r="E791" s="9"/>
      <c r="F791" s="7"/>
      <c r="G791" s="9"/>
      <c r="H791" s="9"/>
      <c r="I791" s="9"/>
      <c r="J791" s="9"/>
      <c r="K791" s="10"/>
      <c r="L791" s="7"/>
      <c r="M791" s="7"/>
      <c r="N791" s="7"/>
    </row>
    <row r="792" spans="1:14" s="3" customFormat="1">
      <c r="A792" s="7"/>
      <c r="B792" s="8"/>
      <c r="C792" s="7"/>
      <c r="D792" s="7"/>
      <c r="E792" s="9"/>
      <c r="F792" s="7"/>
      <c r="G792" s="9"/>
      <c r="H792" s="9"/>
      <c r="I792" s="9"/>
      <c r="J792" s="9"/>
      <c r="K792" s="10"/>
      <c r="L792" s="7"/>
      <c r="M792" s="7"/>
      <c r="N792" s="7"/>
    </row>
    <row r="793" spans="1:14" s="3" customFormat="1">
      <c r="A793" s="7"/>
      <c r="B793" s="8"/>
      <c r="C793" s="7"/>
      <c r="D793" s="7"/>
      <c r="E793" s="9"/>
      <c r="F793" s="7"/>
      <c r="G793" s="9"/>
      <c r="H793" s="9"/>
      <c r="I793" s="9"/>
      <c r="J793" s="9"/>
      <c r="K793" s="10"/>
      <c r="L793" s="7"/>
      <c r="M793" s="7"/>
      <c r="N793" s="7"/>
    </row>
    <row r="794" spans="1:14" s="3" customFormat="1">
      <c r="A794" s="7"/>
      <c r="B794" s="8"/>
      <c r="C794" s="7"/>
      <c r="D794" s="7"/>
      <c r="E794" s="9"/>
      <c r="F794" s="7"/>
      <c r="G794" s="9"/>
      <c r="H794" s="9"/>
      <c r="I794" s="9"/>
      <c r="J794" s="9"/>
      <c r="K794" s="10"/>
      <c r="L794" s="7"/>
      <c r="M794" s="7"/>
      <c r="N794" s="7"/>
    </row>
    <row r="795" spans="1:14" s="3" customFormat="1">
      <c r="A795" s="7"/>
      <c r="B795" s="8"/>
      <c r="C795" s="7"/>
      <c r="D795" s="7"/>
      <c r="E795" s="9"/>
      <c r="F795" s="7"/>
      <c r="G795" s="9"/>
      <c r="H795" s="9"/>
      <c r="I795" s="9"/>
      <c r="J795" s="9"/>
      <c r="K795" s="10"/>
      <c r="L795" s="7"/>
      <c r="M795" s="7"/>
      <c r="N795" s="7"/>
    </row>
    <row r="796" spans="1:14" s="3" customFormat="1">
      <c r="A796" s="7"/>
      <c r="B796" s="8"/>
      <c r="C796" s="7"/>
      <c r="D796" s="7"/>
      <c r="E796" s="9"/>
      <c r="F796" s="7"/>
      <c r="G796" s="9"/>
      <c r="H796" s="9"/>
      <c r="I796" s="9"/>
      <c r="J796" s="9"/>
      <c r="K796" s="10"/>
      <c r="L796" s="7"/>
      <c r="M796" s="7"/>
      <c r="N796" s="7"/>
    </row>
    <row r="797" spans="1:14" s="3" customFormat="1">
      <c r="A797" s="7"/>
      <c r="B797" s="8"/>
      <c r="C797" s="7"/>
      <c r="D797" s="7"/>
      <c r="E797" s="9"/>
      <c r="F797" s="7"/>
      <c r="G797" s="9"/>
      <c r="H797" s="9"/>
      <c r="I797" s="9"/>
      <c r="J797" s="9"/>
      <c r="K797" s="10"/>
      <c r="L797" s="7"/>
      <c r="M797" s="7"/>
      <c r="N797" s="7"/>
    </row>
    <row r="798" spans="1:14" s="3" customFormat="1">
      <c r="A798" s="7"/>
      <c r="B798" s="8"/>
      <c r="C798" s="7"/>
      <c r="D798" s="7"/>
      <c r="E798" s="9"/>
      <c r="F798" s="7"/>
      <c r="G798" s="9"/>
      <c r="H798" s="9"/>
      <c r="I798" s="9"/>
      <c r="J798" s="9"/>
      <c r="K798" s="10"/>
      <c r="L798" s="7"/>
      <c r="M798" s="7"/>
      <c r="N798" s="7"/>
    </row>
    <row r="799" spans="1:14" s="3" customFormat="1">
      <c r="A799" s="7"/>
      <c r="B799" s="8"/>
      <c r="C799" s="7"/>
      <c r="D799" s="7"/>
      <c r="E799" s="9"/>
      <c r="F799" s="7"/>
      <c r="G799" s="9"/>
      <c r="H799" s="9"/>
      <c r="I799" s="9"/>
      <c r="J799" s="9"/>
      <c r="K799" s="10"/>
      <c r="L799" s="7"/>
      <c r="M799" s="7"/>
      <c r="N799" s="7"/>
    </row>
    <row r="800" spans="1:14" s="3" customFormat="1">
      <c r="A800" s="7"/>
      <c r="B800" s="8"/>
      <c r="C800" s="7"/>
      <c r="D800" s="7"/>
      <c r="E800" s="9"/>
      <c r="F800" s="7"/>
      <c r="G800" s="9"/>
      <c r="H800" s="9"/>
      <c r="I800" s="9"/>
      <c r="J800" s="9"/>
      <c r="K800" s="10"/>
      <c r="L800" s="7"/>
      <c r="M800" s="7"/>
      <c r="N800" s="7"/>
    </row>
    <row r="801" spans="1:14" s="3" customFormat="1">
      <c r="A801" s="7"/>
      <c r="B801" s="8"/>
      <c r="C801" s="7"/>
      <c r="D801" s="7"/>
      <c r="E801" s="9"/>
      <c r="F801" s="7"/>
      <c r="G801" s="9"/>
      <c r="H801" s="9"/>
      <c r="I801" s="9"/>
      <c r="J801" s="9"/>
      <c r="K801" s="10"/>
      <c r="L801" s="7"/>
      <c r="M801" s="7"/>
      <c r="N801" s="7"/>
    </row>
    <row r="802" spans="1:14" s="3" customFormat="1">
      <c r="A802" s="7"/>
      <c r="B802" s="8"/>
      <c r="C802" s="7"/>
      <c r="D802" s="7"/>
      <c r="E802" s="9"/>
      <c r="F802" s="7"/>
      <c r="G802" s="9"/>
      <c r="H802" s="9"/>
      <c r="I802" s="9"/>
      <c r="J802" s="9"/>
      <c r="K802" s="10"/>
      <c r="L802" s="7"/>
      <c r="M802" s="7"/>
      <c r="N802" s="7"/>
    </row>
    <row r="803" spans="1:14" s="3" customFormat="1">
      <c r="A803" s="7"/>
      <c r="B803" s="8"/>
      <c r="C803" s="7"/>
      <c r="D803" s="7"/>
      <c r="E803" s="9"/>
      <c r="F803" s="7"/>
      <c r="G803" s="9"/>
      <c r="H803" s="9"/>
      <c r="I803" s="9"/>
      <c r="J803" s="9"/>
      <c r="K803" s="10"/>
      <c r="L803" s="7"/>
      <c r="M803" s="7"/>
      <c r="N803" s="7"/>
    </row>
    <row r="804" spans="1:14" s="3" customFormat="1">
      <c r="A804" s="7"/>
      <c r="B804" s="8"/>
      <c r="C804" s="7"/>
      <c r="D804" s="7"/>
      <c r="E804" s="9"/>
      <c r="F804" s="7"/>
      <c r="G804" s="9"/>
      <c r="H804" s="9"/>
      <c r="I804" s="9"/>
      <c r="J804" s="9"/>
      <c r="K804" s="10"/>
      <c r="L804" s="7"/>
      <c r="M804" s="7"/>
      <c r="N804" s="7"/>
    </row>
    <row r="805" spans="1:14" s="3" customFormat="1">
      <c r="A805" s="7"/>
      <c r="B805" s="8"/>
      <c r="C805" s="7"/>
      <c r="D805" s="7"/>
      <c r="E805" s="9"/>
      <c r="F805" s="7"/>
      <c r="G805" s="9"/>
      <c r="H805" s="9"/>
      <c r="I805" s="9"/>
      <c r="J805" s="9"/>
      <c r="K805" s="10"/>
      <c r="L805" s="7"/>
      <c r="M805" s="7"/>
      <c r="N805" s="7"/>
    </row>
    <row r="806" spans="1:14" s="3" customFormat="1">
      <c r="A806" s="7"/>
      <c r="B806" s="8"/>
      <c r="C806" s="7"/>
      <c r="D806" s="7"/>
      <c r="E806" s="9"/>
      <c r="F806" s="7"/>
      <c r="G806" s="9"/>
      <c r="H806" s="9"/>
      <c r="I806" s="9"/>
      <c r="J806" s="9"/>
      <c r="K806" s="10"/>
      <c r="L806" s="7"/>
      <c r="M806" s="7"/>
      <c r="N806" s="7"/>
    </row>
    <row r="807" spans="1:14" s="3" customFormat="1">
      <c r="A807" s="7"/>
      <c r="B807" s="8"/>
      <c r="C807" s="7"/>
      <c r="D807" s="7"/>
      <c r="E807" s="9"/>
      <c r="F807" s="7"/>
      <c r="G807" s="9"/>
      <c r="H807" s="9"/>
      <c r="I807" s="9"/>
      <c r="J807" s="9"/>
      <c r="K807" s="10"/>
      <c r="L807" s="7"/>
      <c r="M807" s="7"/>
      <c r="N807" s="7"/>
    </row>
    <row r="808" spans="1:14" s="3" customFormat="1">
      <c r="A808" s="7"/>
      <c r="B808" s="8"/>
      <c r="C808" s="7"/>
      <c r="D808" s="7"/>
      <c r="E808" s="9"/>
      <c r="F808" s="7"/>
      <c r="G808" s="9"/>
      <c r="H808" s="9"/>
      <c r="I808" s="9"/>
      <c r="J808" s="9"/>
      <c r="K808" s="10"/>
      <c r="L808" s="7"/>
      <c r="M808" s="7"/>
      <c r="N808" s="7"/>
    </row>
    <row r="809" spans="1:14" s="3" customFormat="1">
      <c r="A809" s="7"/>
      <c r="B809" s="8"/>
      <c r="C809" s="7"/>
      <c r="D809" s="7"/>
      <c r="E809" s="9"/>
      <c r="F809" s="7"/>
      <c r="G809" s="9"/>
      <c r="H809" s="9"/>
      <c r="I809" s="9"/>
      <c r="J809" s="9"/>
      <c r="K809" s="10"/>
      <c r="L809" s="7"/>
      <c r="M809" s="7"/>
      <c r="N809" s="7"/>
    </row>
    <row r="810" spans="1:14" s="3" customFormat="1">
      <c r="A810" s="7"/>
      <c r="B810" s="8"/>
      <c r="C810" s="7"/>
      <c r="D810" s="7"/>
      <c r="E810" s="9"/>
      <c r="F810" s="7"/>
      <c r="G810" s="9"/>
      <c r="H810" s="9"/>
      <c r="I810" s="9"/>
      <c r="J810" s="9"/>
      <c r="K810" s="10"/>
      <c r="L810" s="7"/>
      <c r="M810" s="7"/>
      <c r="N810" s="7"/>
    </row>
    <row r="811" spans="1:14" s="3" customFormat="1">
      <c r="A811" s="7"/>
      <c r="B811" s="8"/>
      <c r="C811" s="7"/>
      <c r="D811" s="7"/>
      <c r="E811" s="9"/>
      <c r="F811" s="7"/>
      <c r="G811" s="9"/>
      <c r="H811" s="9"/>
      <c r="I811" s="9"/>
      <c r="J811" s="9"/>
      <c r="K811" s="10"/>
      <c r="L811" s="7"/>
      <c r="M811" s="7"/>
      <c r="N811" s="7"/>
    </row>
    <row r="812" spans="1:14" s="3" customFormat="1">
      <c r="A812" s="7"/>
      <c r="B812" s="8"/>
      <c r="C812" s="7"/>
      <c r="D812" s="7"/>
      <c r="E812" s="9"/>
      <c r="F812" s="7"/>
      <c r="G812" s="9"/>
      <c r="H812" s="9"/>
      <c r="I812" s="9"/>
      <c r="J812" s="9"/>
      <c r="K812" s="10"/>
      <c r="L812" s="7"/>
      <c r="M812" s="7"/>
      <c r="N812" s="7"/>
    </row>
    <row r="813" spans="1:14" s="3" customFormat="1">
      <c r="A813" s="7"/>
      <c r="B813" s="8"/>
      <c r="C813" s="7"/>
      <c r="D813" s="7"/>
      <c r="E813" s="9"/>
      <c r="F813" s="7"/>
      <c r="G813" s="9"/>
      <c r="H813" s="9"/>
      <c r="I813" s="9"/>
      <c r="J813" s="9"/>
      <c r="K813" s="10"/>
      <c r="L813" s="7"/>
      <c r="M813" s="7"/>
      <c r="N813" s="7"/>
    </row>
    <row r="814" spans="1:14" s="3" customFormat="1">
      <c r="A814" s="7"/>
      <c r="B814" s="8"/>
      <c r="C814" s="7"/>
      <c r="D814" s="7"/>
      <c r="E814" s="9"/>
      <c r="F814" s="7"/>
      <c r="G814" s="9"/>
      <c r="H814" s="9"/>
      <c r="I814" s="9"/>
      <c r="J814" s="9"/>
      <c r="K814" s="10"/>
      <c r="L814" s="7"/>
      <c r="M814" s="7"/>
      <c r="N814" s="7"/>
    </row>
    <row r="815" spans="1:14" s="3" customFormat="1">
      <c r="A815" s="7"/>
      <c r="B815" s="8"/>
      <c r="C815" s="7"/>
      <c r="D815" s="7"/>
      <c r="E815" s="9"/>
      <c r="F815" s="7"/>
      <c r="G815" s="9"/>
      <c r="H815" s="9"/>
      <c r="I815" s="9"/>
      <c r="J815" s="9"/>
      <c r="K815" s="10"/>
      <c r="L815" s="7"/>
      <c r="M815" s="7"/>
      <c r="N815" s="7"/>
    </row>
    <row r="816" spans="1:14" s="3" customFormat="1">
      <c r="A816" s="7"/>
      <c r="B816" s="8"/>
      <c r="C816" s="7"/>
      <c r="D816" s="7"/>
      <c r="E816" s="9"/>
      <c r="F816" s="7"/>
      <c r="G816" s="9"/>
      <c r="H816" s="9"/>
      <c r="I816" s="9"/>
      <c r="J816" s="9"/>
      <c r="K816" s="10"/>
      <c r="L816" s="7"/>
      <c r="M816" s="7"/>
      <c r="N816" s="7"/>
    </row>
    <row r="817" spans="1:14" s="3" customFormat="1">
      <c r="A817" s="7"/>
      <c r="B817" s="8"/>
      <c r="C817" s="7"/>
      <c r="D817" s="7"/>
      <c r="E817" s="9"/>
      <c r="F817" s="7"/>
      <c r="G817" s="9"/>
      <c r="H817" s="9"/>
      <c r="I817" s="9"/>
      <c r="J817" s="9"/>
      <c r="K817" s="10"/>
      <c r="L817" s="7"/>
      <c r="M817" s="7"/>
      <c r="N817" s="7"/>
    </row>
    <row r="818" spans="1:14" s="3" customFormat="1">
      <c r="A818" s="7"/>
      <c r="B818" s="8"/>
      <c r="C818" s="7"/>
      <c r="D818" s="7"/>
      <c r="E818" s="9"/>
      <c r="F818" s="7"/>
      <c r="G818" s="9"/>
      <c r="H818" s="9"/>
      <c r="I818" s="9"/>
      <c r="J818" s="9"/>
      <c r="K818" s="10"/>
      <c r="L818" s="7"/>
      <c r="M818" s="7"/>
      <c r="N818" s="7"/>
    </row>
    <row r="819" spans="1:14" s="3" customFormat="1">
      <c r="A819" s="7"/>
      <c r="B819" s="8"/>
      <c r="C819" s="7"/>
      <c r="D819" s="7"/>
      <c r="E819" s="9"/>
      <c r="F819" s="7"/>
      <c r="G819" s="9"/>
      <c r="H819" s="9"/>
      <c r="I819" s="9"/>
      <c r="J819" s="9"/>
      <c r="K819" s="10"/>
      <c r="L819" s="7"/>
      <c r="M819" s="7"/>
      <c r="N819" s="7"/>
    </row>
    <row r="820" spans="1:14" s="3" customFormat="1">
      <c r="A820" s="7"/>
      <c r="B820" s="8"/>
      <c r="C820" s="7"/>
      <c r="D820" s="7"/>
      <c r="E820" s="9"/>
      <c r="F820" s="7"/>
      <c r="G820" s="9"/>
      <c r="H820" s="9"/>
      <c r="I820" s="9"/>
      <c r="J820" s="9"/>
      <c r="K820" s="10"/>
      <c r="L820" s="7"/>
      <c r="M820" s="7"/>
      <c r="N820" s="7"/>
    </row>
    <row r="821" spans="1:14" s="3" customFormat="1">
      <c r="A821" s="7"/>
      <c r="B821" s="8"/>
      <c r="C821" s="7"/>
      <c r="D821" s="7"/>
      <c r="E821" s="9"/>
      <c r="F821" s="7"/>
      <c r="G821" s="9"/>
      <c r="H821" s="9"/>
      <c r="I821" s="9"/>
      <c r="J821" s="9"/>
      <c r="K821" s="10"/>
      <c r="L821" s="7"/>
      <c r="M821" s="7"/>
      <c r="N821" s="7"/>
    </row>
    <row r="822" spans="1:14" s="3" customFormat="1">
      <c r="A822" s="7"/>
      <c r="B822" s="8"/>
      <c r="C822" s="7"/>
      <c r="D822" s="7"/>
      <c r="E822" s="9"/>
      <c r="F822" s="7"/>
      <c r="G822" s="9"/>
      <c r="H822" s="9"/>
      <c r="I822" s="9"/>
      <c r="J822" s="9"/>
      <c r="K822" s="10"/>
      <c r="L822" s="7"/>
      <c r="M822" s="7"/>
      <c r="N822" s="7"/>
    </row>
    <row r="823" spans="1:14" s="3" customFormat="1">
      <c r="A823" s="7"/>
      <c r="B823" s="8"/>
      <c r="C823" s="7"/>
      <c r="D823" s="7"/>
      <c r="E823" s="9"/>
      <c r="F823" s="7"/>
      <c r="G823" s="9"/>
      <c r="H823" s="9"/>
      <c r="I823" s="9"/>
      <c r="J823" s="9"/>
      <c r="K823" s="10"/>
      <c r="L823" s="7"/>
      <c r="M823" s="7"/>
      <c r="N823" s="7"/>
    </row>
    <row r="824" spans="1:14" s="3" customFormat="1">
      <c r="A824" s="7"/>
      <c r="B824" s="8"/>
      <c r="C824" s="7"/>
      <c r="D824" s="7"/>
      <c r="E824" s="9"/>
      <c r="F824" s="7"/>
      <c r="G824" s="9"/>
      <c r="H824" s="9"/>
      <c r="I824" s="9"/>
      <c r="J824" s="9"/>
      <c r="K824" s="10"/>
      <c r="L824" s="7"/>
      <c r="M824" s="7"/>
      <c r="N824" s="7"/>
    </row>
    <row r="825" spans="1:14" s="3" customFormat="1">
      <c r="A825" s="7"/>
      <c r="B825" s="8"/>
      <c r="C825" s="7"/>
      <c r="D825" s="7"/>
      <c r="E825" s="9"/>
      <c r="F825" s="7"/>
      <c r="G825" s="9"/>
      <c r="H825" s="9"/>
      <c r="I825" s="9"/>
      <c r="J825" s="9"/>
      <c r="K825" s="10"/>
      <c r="L825" s="7"/>
      <c r="M825" s="7"/>
      <c r="N825" s="7"/>
    </row>
    <row r="826" spans="1:14" s="3" customFormat="1">
      <c r="A826" s="7"/>
      <c r="B826" s="8"/>
      <c r="C826" s="7"/>
      <c r="D826" s="7"/>
      <c r="E826" s="9"/>
      <c r="F826" s="7"/>
      <c r="G826" s="9"/>
      <c r="H826" s="9"/>
      <c r="I826" s="9"/>
      <c r="J826" s="9"/>
      <c r="K826" s="10"/>
      <c r="L826" s="7"/>
      <c r="M826" s="7"/>
      <c r="N826" s="7"/>
    </row>
    <row r="827" spans="1:14" s="3" customFormat="1">
      <c r="A827" s="7"/>
      <c r="B827" s="8"/>
      <c r="C827" s="7"/>
      <c r="D827" s="7"/>
      <c r="E827" s="9"/>
      <c r="F827" s="7"/>
      <c r="G827" s="9"/>
      <c r="H827" s="9"/>
      <c r="I827" s="9"/>
      <c r="J827" s="9"/>
      <c r="K827" s="10"/>
      <c r="L827" s="7"/>
      <c r="M827" s="7"/>
      <c r="N827" s="7"/>
    </row>
    <row r="828" spans="1:14" s="3" customFormat="1">
      <c r="A828" s="7"/>
      <c r="B828" s="8"/>
      <c r="C828" s="7"/>
      <c r="D828" s="7"/>
      <c r="E828" s="9"/>
      <c r="F828" s="7"/>
      <c r="G828" s="9"/>
      <c r="H828" s="9"/>
      <c r="I828" s="9"/>
      <c r="J828" s="9"/>
      <c r="K828" s="10"/>
      <c r="L828" s="7"/>
      <c r="M828" s="7"/>
      <c r="N828" s="7"/>
    </row>
    <row r="829" spans="1:14" s="3" customFormat="1">
      <c r="A829" s="7"/>
      <c r="B829" s="8"/>
      <c r="C829" s="7"/>
      <c r="D829" s="7"/>
      <c r="E829" s="9"/>
      <c r="F829" s="7"/>
      <c r="G829" s="9"/>
      <c r="H829" s="9"/>
      <c r="I829" s="9"/>
      <c r="J829" s="9"/>
      <c r="K829" s="10"/>
      <c r="L829" s="7"/>
      <c r="M829" s="7"/>
      <c r="N829" s="7"/>
    </row>
    <row r="830" spans="1:14" s="3" customFormat="1">
      <c r="A830" s="7"/>
      <c r="B830" s="8"/>
      <c r="C830" s="7"/>
      <c r="D830" s="7"/>
      <c r="E830" s="9"/>
      <c r="F830" s="7"/>
      <c r="G830" s="9"/>
      <c r="H830" s="9"/>
      <c r="I830" s="9"/>
      <c r="J830" s="9"/>
      <c r="K830" s="10"/>
      <c r="L830" s="7"/>
      <c r="M830" s="7"/>
      <c r="N830" s="7"/>
    </row>
    <row r="831" spans="1:14" s="3" customFormat="1">
      <c r="A831" s="7"/>
      <c r="B831" s="8"/>
      <c r="C831" s="7"/>
      <c r="D831" s="7"/>
      <c r="E831" s="9"/>
      <c r="F831" s="7"/>
      <c r="G831" s="9"/>
      <c r="H831" s="9"/>
      <c r="I831" s="9"/>
      <c r="J831" s="9"/>
      <c r="K831" s="10"/>
      <c r="L831" s="7"/>
      <c r="M831" s="7"/>
      <c r="N831" s="7"/>
    </row>
    <row r="832" spans="1:14" s="3" customFormat="1">
      <c r="A832" s="7"/>
      <c r="B832" s="8"/>
      <c r="C832" s="7"/>
      <c r="D832" s="7"/>
      <c r="E832" s="9"/>
      <c r="F832" s="7"/>
      <c r="G832" s="9"/>
      <c r="H832" s="9"/>
      <c r="I832" s="9"/>
      <c r="J832" s="9"/>
      <c r="K832" s="10"/>
      <c r="L832" s="7"/>
      <c r="M832" s="7"/>
      <c r="N832" s="7"/>
    </row>
    <row r="833" spans="1:14" s="3" customFormat="1">
      <c r="A833" s="7"/>
      <c r="B833" s="8"/>
      <c r="C833" s="7"/>
      <c r="D833" s="7"/>
      <c r="E833" s="9"/>
      <c r="F833" s="7"/>
      <c r="G833" s="9"/>
      <c r="H833" s="9"/>
      <c r="I833" s="9"/>
      <c r="J833" s="9"/>
      <c r="K833" s="10"/>
      <c r="L833" s="7"/>
      <c r="M833" s="7"/>
      <c r="N833" s="7"/>
    </row>
    <row r="834" spans="1:14" s="3" customFormat="1">
      <c r="A834" s="7"/>
      <c r="B834" s="8"/>
      <c r="C834" s="7"/>
      <c r="D834" s="7"/>
      <c r="E834" s="9"/>
      <c r="F834" s="7"/>
      <c r="G834" s="9"/>
      <c r="H834" s="9"/>
      <c r="I834" s="9"/>
      <c r="J834" s="9"/>
      <c r="K834" s="10"/>
      <c r="L834" s="7"/>
      <c r="M834" s="7"/>
      <c r="N834" s="7"/>
    </row>
    <row r="835" spans="1:14" s="3" customFormat="1">
      <c r="A835" s="7"/>
      <c r="B835" s="8"/>
      <c r="C835" s="7"/>
      <c r="D835" s="7"/>
      <c r="E835" s="9"/>
      <c r="F835" s="7"/>
      <c r="G835" s="9"/>
      <c r="H835" s="9"/>
      <c r="I835" s="9"/>
      <c r="J835" s="9"/>
      <c r="K835" s="10"/>
      <c r="L835" s="7"/>
      <c r="M835" s="7"/>
      <c r="N835" s="7"/>
    </row>
    <row r="836" spans="1:14" s="3" customFormat="1">
      <c r="A836" s="7"/>
      <c r="B836" s="8"/>
      <c r="C836" s="7"/>
      <c r="D836" s="7"/>
      <c r="E836" s="9"/>
      <c r="F836" s="7"/>
      <c r="G836" s="9"/>
      <c r="H836" s="9"/>
      <c r="I836" s="9"/>
      <c r="J836" s="9"/>
      <c r="K836" s="10"/>
      <c r="L836" s="7"/>
      <c r="M836" s="7"/>
      <c r="N836" s="7"/>
    </row>
    <row r="837" spans="1:14" s="3" customFormat="1">
      <c r="A837" s="7"/>
      <c r="B837" s="8"/>
      <c r="C837" s="7"/>
      <c r="D837" s="7"/>
      <c r="E837" s="9"/>
      <c r="F837" s="7"/>
      <c r="G837" s="9"/>
      <c r="H837" s="9"/>
      <c r="I837" s="9"/>
      <c r="J837" s="9"/>
      <c r="K837" s="10"/>
      <c r="L837" s="7"/>
      <c r="M837" s="7"/>
      <c r="N837" s="7"/>
    </row>
    <row r="838" spans="1:14" s="3" customFormat="1">
      <c r="A838" s="7"/>
      <c r="B838" s="8"/>
      <c r="C838" s="7"/>
      <c r="D838" s="7"/>
      <c r="E838" s="9"/>
      <c r="F838" s="7"/>
      <c r="G838" s="9"/>
      <c r="H838" s="9"/>
      <c r="I838" s="9"/>
      <c r="J838" s="9"/>
      <c r="K838" s="10"/>
      <c r="L838" s="7"/>
      <c r="M838" s="7"/>
      <c r="N838" s="7"/>
    </row>
    <row r="839" spans="1:14" s="3" customFormat="1">
      <c r="A839" s="7"/>
      <c r="B839" s="8"/>
      <c r="C839" s="7"/>
      <c r="D839" s="7"/>
      <c r="E839" s="9"/>
      <c r="F839" s="7"/>
      <c r="G839" s="9"/>
      <c r="H839" s="9"/>
      <c r="I839" s="9"/>
      <c r="J839" s="9"/>
      <c r="K839" s="10"/>
      <c r="L839" s="7"/>
      <c r="M839" s="7"/>
      <c r="N839" s="7"/>
    </row>
    <row r="840" spans="1:14" s="3" customFormat="1">
      <c r="A840" s="7"/>
      <c r="B840" s="8"/>
      <c r="C840" s="7"/>
      <c r="D840" s="7"/>
      <c r="E840" s="9"/>
      <c r="F840" s="7"/>
      <c r="G840" s="9"/>
      <c r="H840" s="9"/>
      <c r="I840" s="9"/>
      <c r="J840" s="9"/>
      <c r="K840" s="10"/>
      <c r="L840" s="7"/>
      <c r="M840" s="7"/>
      <c r="N840" s="7"/>
    </row>
    <row r="841" spans="1:14" s="3" customFormat="1">
      <c r="A841" s="7"/>
      <c r="B841" s="8"/>
      <c r="C841" s="7"/>
      <c r="D841" s="7"/>
      <c r="E841" s="9"/>
      <c r="F841" s="7"/>
      <c r="G841" s="9"/>
      <c r="H841" s="9"/>
      <c r="I841" s="9"/>
      <c r="J841" s="9"/>
      <c r="K841" s="10"/>
      <c r="L841" s="7"/>
      <c r="M841" s="7"/>
      <c r="N841" s="7"/>
    </row>
    <row r="842" spans="1:14" s="3" customFormat="1">
      <c r="A842" s="7"/>
      <c r="B842" s="8"/>
      <c r="C842" s="7"/>
      <c r="D842" s="7"/>
      <c r="E842" s="9"/>
      <c r="F842" s="7"/>
      <c r="G842" s="9"/>
      <c r="H842" s="9"/>
      <c r="I842" s="9"/>
      <c r="J842" s="9"/>
      <c r="K842" s="10"/>
      <c r="L842" s="7"/>
      <c r="M842" s="7"/>
      <c r="N842" s="7"/>
    </row>
    <row r="843" spans="1:14" s="3" customFormat="1">
      <c r="A843" s="7"/>
      <c r="B843" s="8"/>
      <c r="C843" s="7"/>
      <c r="D843" s="7"/>
      <c r="E843" s="9"/>
      <c r="F843" s="7"/>
      <c r="G843" s="9"/>
      <c r="H843" s="9"/>
      <c r="I843" s="9"/>
      <c r="J843" s="9"/>
      <c r="K843" s="10"/>
      <c r="L843" s="7"/>
      <c r="M843" s="7"/>
      <c r="N843" s="7"/>
    </row>
    <row r="844" spans="1:14" s="3" customFormat="1">
      <c r="A844" s="7"/>
      <c r="B844" s="8"/>
      <c r="C844" s="7"/>
      <c r="D844" s="7"/>
      <c r="E844" s="9"/>
      <c r="F844" s="7"/>
      <c r="G844" s="9"/>
      <c r="H844" s="9"/>
      <c r="I844" s="9"/>
      <c r="J844" s="9"/>
      <c r="K844" s="10"/>
      <c r="L844" s="7"/>
      <c r="M844" s="7"/>
      <c r="N844" s="7"/>
    </row>
    <row r="845" spans="1:14" s="3" customFormat="1">
      <c r="A845" s="7"/>
      <c r="B845" s="8"/>
      <c r="C845" s="7"/>
      <c r="D845" s="7"/>
      <c r="E845" s="9"/>
      <c r="F845" s="7"/>
      <c r="G845" s="9"/>
      <c r="H845" s="9"/>
      <c r="I845" s="9"/>
      <c r="J845" s="9"/>
      <c r="K845" s="10"/>
      <c r="L845" s="7"/>
      <c r="M845" s="7"/>
      <c r="N845" s="7"/>
    </row>
    <row r="846" spans="1:14" s="3" customFormat="1">
      <c r="A846" s="7"/>
      <c r="B846" s="8"/>
      <c r="C846" s="7"/>
      <c r="D846" s="7"/>
      <c r="E846" s="9"/>
      <c r="F846" s="7"/>
      <c r="G846" s="9"/>
      <c r="H846" s="9"/>
      <c r="I846" s="9"/>
      <c r="J846" s="9"/>
      <c r="K846" s="10"/>
      <c r="L846" s="7"/>
      <c r="M846" s="7"/>
      <c r="N846" s="7"/>
    </row>
    <row r="847" spans="1:14" s="3" customFormat="1">
      <c r="A847" s="7"/>
      <c r="B847" s="8"/>
      <c r="C847" s="7"/>
      <c r="D847" s="7"/>
      <c r="E847" s="9"/>
      <c r="F847" s="7"/>
      <c r="G847" s="9"/>
      <c r="H847" s="9"/>
      <c r="I847" s="9"/>
      <c r="J847" s="9"/>
      <c r="K847" s="10"/>
      <c r="L847" s="7"/>
      <c r="M847" s="7"/>
      <c r="N847" s="7"/>
    </row>
    <row r="848" spans="1:14" s="3" customFormat="1">
      <c r="A848" s="7"/>
      <c r="B848" s="8"/>
      <c r="C848" s="7"/>
      <c r="D848" s="7"/>
      <c r="E848" s="9"/>
      <c r="F848" s="7"/>
      <c r="G848" s="9"/>
      <c r="H848" s="9"/>
      <c r="I848" s="9"/>
      <c r="J848" s="9"/>
      <c r="K848" s="10"/>
      <c r="L848" s="7"/>
      <c r="M848" s="7"/>
      <c r="N848" s="7"/>
    </row>
    <row r="849" spans="1:14" s="3" customFormat="1">
      <c r="A849" s="7"/>
      <c r="B849" s="8"/>
      <c r="C849" s="7"/>
      <c r="D849" s="7"/>
      <c r="E849" s="9"/>
      <c r="F849" s="7"/>
      <c r="G849" s="9"/>
      <c r="H849" s="9"/>
      <c r="I849" s="9"/>
      <c r="J849" s="9"/>
      <c r="K849" s="10"/>
      <c r="L849" s="7"/>
      <c r="M849" s="7"/>
      <c r="N849" s="7"/>
    </row>
    <row r="850" spans="1:14" s="3" customFormat="1">
      <c r="A850" s="7"/>
      <c r="B850" s="8"/>
      <c r="C850" s="7"/>
      <c r="D850" s="7"/>
      <c r="E850" s="9"/>
      <c r="F850" s="7"/>
      <c r="G850" s="9"/>
      <c r="H850" s="9"/>
      <c r="I850" s="9"/>
      <c r="J850" s="9"/>
      <c r="K850" s="10"/>
      <c r="L850" s="7"/>
      <c r="M850" s="7"/>
      <c r="N850" s="7"/>
    </row>
    <row r="851" spans="1:14" s="3" customFormat="1">
      <c r="A851" s="7"/>
      <c r="B851" s="8"/>
      <c r="C851" s="7"/>
      <c r="D851" s="7"/>
      <c r="E851" s="9"/>
      <c r="F851" s="7"/>
      <c r="G851" s="9"/>
      <c r="H851" s="9"/>
      <c r="I851" s="9"/>
      <c r="J851" s="9"/>
      <c r="K851" s="10"/>
      <c r="L851" s="7"/>
      <c r="M851" s="7"/>
      <c r="N851" s="7"/>
    </row>
    <row r="852" spans="1:14" s="3" customFormat="1">
      <c r="A852" s="7"/>
      <c r="B852" s="8"/>
      <c r="C852" s="7"/>
      <c r="D852" s="7"/>
      <c r="E852" s="9"/>
      <c r="F852" s="7"/>
      <c r="G852" s="9"/>
      <c r="H852" s="9"/>
      <c r="I852" s="9"/>
      <c r="J852" s="9"/>
      <c r="K852" s="10"/>
      <c r="L852" s="7"/>
      <c r="M852" s="7"/>
      <c r="N852" s="7"/>
    </row>
    <row r="853" spans="1:14" s="3" customFormat="1">
      <c r="A853" s="7"/>
      <c r="B853" s="8"/>
      <c r="C853" s="7"/>
      <c r="D853" s="7"/>
      <c r="E853" s="9"/>
      <c r="F853" s="7"/>
      <c r="G853" s="9"/>
      <c r="H853" s="9"/>
      <c r="I853" s="9"/>
      <c r="J853" s="9"/>
      <c r="K853" s="10"/>
      <c r="L853" s="7"/>
      <c r="M853" s="7"/>
      <c r="N853" s="7"/>
    </row>
    <row r="854" spans="1:14" s="3" customFormat="1">
      <c r="A854" s="7"/>
      <c r="B854" s="8"/>
      <c r="C854" s="7"/>
      <c r="D854" s="7"/>
      <c r="E854" s="9"/>
      <c r="F854" s="7"/>
      <c r="G854" s="9"/>
      <c r="H854" s="9"/>
      <c r="I854" s="9"/>
      <c r="J854" s="9"/>
      <c r="K854" s="10"/>
      <c r="L854" s="7"/>
      <c r="M854" s="7"/>
      <c r="N854" s="7"/>
    </row>
    <row r="855" spans="1:14" s="3" customFormat="1">
      <c r="A855" s="7"/>
      <c r="B855" s="8"/>
      <c r="C855" s="7"/>
      <c r="D855" s="7"/>
      <c r="E855" s="9"/>
      <c r="F855" s="7"/>
      <c r="G855" s="9"/>
      <c r="H855" s="9"/>
      <c r="I855" s="9"/>
      <c r="J855" s="9"/>
      <c r="K855" s="10"/>
      <c r="L855" s="7"/>
      <c r="M855" s="7"/>
      <c r="N855" s="7"/>
    </row>
    <row r="856" spans="1:14" s="3" customFormat="1">
      <c r="A856" s="7"/>
      <c r="B856" s="8"/>
      <c r="C856" s="7"/>
      <c r="D856" s="7"/>
      <c r="E856" s="9"/>
      <c r="F856" s="7"/>
      <c r="G856" s="9"/>
      <c r="H856" s="9"/>
      <c r="I856" s="9"/>
      <c r="J856" s="9"/>
      <c r="K856" s="10"/>
      <c r="L856" s="7"/>
      <c r="M856" s="7"/>
      <c r="N856" s="7"/>
    </row>
    <row r="857" spans="1:14" s="3" customFormat="1">
      <c r="A857" s="7"/>
      <c r="B857" s="8"/>
      <c r="C857" s="7"/>
      <c r="D857" s="7"/>
      <c r="E857" s="9"/>
      <c r="F857" s="7"/>
      <c r="G857" s="9"/>
      <c r="H857" s="9"/>
      <c r="I857" s="9"/>
      <c r="J857" s="9"/>
      <c r="K857" s="10"/>
      <c r="L857" s="7"/>
      <c r="M857" s="7"/>
      <c r="N857" s="7"/>
    </row>
    <row r="858" spans="1:14" s="3" customFormat="1">
      <c r="A858" s="7"/>
      <c r="B858" s="8"/>
      <c r="C858" s="7"/>
      <c r="D858" s="7"/>
      <c r="E858" s="9"/>
      <c r="F858" s="7"/>
      <c r="G858" s="9"/>
      <c r="H858" s="9"/>
      <c r="I858" s="9"/>
      <c r="J858" s="9"/>
      <c r="K858" s="10"/>
      <c r="L858" s="7"/>
      <c r="M858" s="7"/>
      <c r="N858" s="7"/>
    </row>
    <row r="859" spans="1:14" s="3" customFormat="1">
      <c r="A859" s="7"/>
      <c r="B859" s="8"/>
      <c r="C859" s="7"/>
      <c r="D859" s="7"/>
      <c r="E859" s="9"/>
      <c r="F859" s="7"/>
      <c r="G859" s="9"/>
      <c r="H859" s="9"/>
      <c r="I859" s="9"/>
      <c r="J859" s="9"/>
      <c r="K859" s="10"/>
      <c r="L859" s="7"/>
      <c r="M859" s="7"/>
      <c r="N859" s="7"/>
    </row>
    <row r="860" spans="1:14" s="3" customFormat="1">
      <c r="A860" s="7"/>
      <c r="B860" s="8"/>
      <c r="C860" s="7"/>
      <c r="D860" s="7"/>
      <c r="E860" s="9"/>
      <c r="F860" s="7"/>
      <c r="G860" s="9"/>
      <c r="H860" s="9"/>
      <c r="I860" s="9"/>
      <c r="J860" s="9"/>
      <c r="K860" s="10"/>
      <c r="L860" s="7"/>
      <c r="M860" s="7"/>
      <c r="N860" s="7"/>
    </row>
    <row r="861" spans="1:14" s="3" customFormat="1">
      <c r="A861" s="7"/>
      <c r="B861" s="8"/>
      <c r="C861" s="7"/>
      <c r="D861" s="7"/>
      <c r="E861" s="9"/>
      <c r="F861" s="7"/>
      <c r="G861" s="9"/>
      <c r="H861" s="9"/>
      <c r="I861" s="9"/>
      <c r="J861" s="9"/>
      <c r="K861" s="10"/>
      <c r="L861" s="7"/>
      <c r="M861" s="7"/>
      <c r="N861" s="7"/>
    </row>
    <row r="862" spans="1:14" s="3" customFormat="1">
      <c r="A862" s="7"/>
      <c r="B862" s="8"/>
      <c r="C862" s="7"/>
      <c r="D862" s="7"/>
      <c r="E862" s="9"/>
      <c r="F862" s="7"/>
      <c r="G862" s="9"/>
      <c r="H862" s="9"/>
      <c r="I862" s="9"/>
      <c r="J862" s="9"/>
      <c r="K862" s="10"/>
      <c r="L862" s="7"/>
      <c r="M862" s="7"/>
      <c r="N862" s="7"/>
    </row>
    <row r="863" spans="1:14" s="3" customFormat="1">
      <c r="A863" s="7"/>
      <c r="B863" s="8"/>
      <c r="C863" s="7"/>
      <c r="D863" s="7"/>
      <c r="E863" s="9"/>
      <c r="F863" s="7"/>
      <c r="G863" s="9"/>
      <c r="H863" s="9"/>
      <c r="I863" s="9"/>
      <c r="J863" s="9"/>
      <c r="K863" s="10"/>
      <c r="L863" s="7"/>
      <c r="M863" s="7"/>
      <c r="N863" s="7"/>
    </row>
    <row r="864" spans="1:14" s="3" customFormat="1">
      <c r="A864" s="7"/>
      <c r="B864" s="8"/>
      <c r="C864" s="7"/>
      <c r="D864" s="7"/>
      <c r="E864" s="9"/>
      <c r="F864" s="7"/>
      <c r="G864" s="9"/>
      <c r="H864" s="9"/>
      <c r="I864" s="9"/>
      <c r="J864" s="9"/>
      <c r="K864" s="10"/>
      <c r="L864" s="7"/>
      <c r="M864" s="7"/>
      <c r="N864" s="7"/>
    </row>
    <row r="865" spans="1:14" s="3" customFormat="1">
      <c r="A865" s="7"/>
      <c r="B865" s="8"/>
      <c r="C865" s="7"/>
      <c r="D865" s="7"/>
      <c r="E865" s="9"/>
      <c r="F865" s="7"/>
      <c r="G865" s="9"/>
      <c r="H865" s="9"/>
      <c r="I865" s="9"/>
      <c r="J865" s="9"/>
      <c r="K865" s="10"/>
      <c r="L865" s="7"/>
      <c r="M865" s="7"/>
      <c r="N865" s="7"/>
    </row>
    <row r="866" spans="1:14" s="3" customFormat="1">
      <c r="A866" s="7"/>
      <c r="B866" s="8"/>
      <c r="C866" s="7"/>
      <c r="D866" s="7"/>
      <c r="E866" s="9"/>
      <c r="F866" s="7"/>
      <c r="G866" s="9"/>
      <c r="H866" s="9"/>
      <c r="I866" s="9"/>
      <c r="J866" s="9"/>
      <c r="K866" s="10"/>
      <c r="L866" s="7"/>
      <c r="M866" s="7"/>
      <c r="N866" s="7"/>
    </row>
    <row r="867" spans="1:14" s="3" customFormat="1">
      <c r="A867" s="7"/>
      <c r="B867" s="8"/>
      <c r="C867" s="7"/>
      <c r="D867" s="7"/>
      <c r="E867" s="9"/>
      <c r="F867" s="7"/>
      <c r="G867" s="9"/>
      <c r="H867" s="9"/>
      <c r="I867" s="9"/>
      <c r="J867" s="9"/>
      <c r="K867" s="10"/>
      <c r="L867" s="7"/>
      <c r="M867" s="7"/>
      <c r="N867" s="7"/>
    </row>
    <row r="868" spans="1:14" s="3" customFormat="1">
      <c r="A868" s="7"/>
      <c r="B868" s="8"/>
      <c r="C868" s="7"/>
      <c r="D868" s="7"/>
      <c r="E868" s="9"/>
      <c r="F868" s="7"/>
      <c r="G868" s="9"/>
      <c r="H868" s="9"/>
      <c r="I868" s="9"/>
      <c r="J868" s="9"/>
      <c r="K868" s="10"/>
      <c r="L868" s="7"/>
      <c r="M868" s="7"/>
      <c r="N868" s="7"/>
    </row>
    <row r="869" spans="1:14" s="3" customFormat="1">
      <c r="A869" s="7"/>
      <c r="B869" s="8"/>
      <c r="C869" s="7"/>
      <c r="D869" s="7"/>
      <c r="E869" s="9"/>
      <c r="F869" s="7"/>
      <c r="G869" s="9"/>
      <c r="H869" s="9"/>
      <c r="I869" s="9"/>
      <c r="J869" s="9"/>
      <c r="K869" s="10"/>
      <c r="L869" s="7"/>
      <c r="M869" s="7"/>
      <c r="N869" s="7"/>
    </row>
    <row r="870" spans="1:14" s="3" customFormat="1">
      <c r="A870" s="7"/>
      <c r="B870" s="8"/>
      <c r="C870" s="7"/>
      <c r="D870" s="7"/>
      <c r="E870" s="9"/>
      <c r="F870" s="7"/>
      <c r="G870" s="9"/>
      <c r="H870" s="9"/>
      <c r="I870" s="9"/>
      <c r="J870" s="9"/>
      <c r="K870" s="10"/>
      <c r="L870" s="7"/>
      <c r="M870" s="7"/>
      <c r="N870" s="7"/>
    </row>
    <row r="871" spans="1:14" s="3" customFormat="1">
      <c r="A871" s="7"/>
      <c r="B871" s="8"/>
      <c r="C871" s="7"/>
      <c r="D871" s="7"/>
      <c r="E871" s="9"/>
      <c r="F871" s="7"/>
      <c r="G871" s="9"/>
      <c r="H871" s="9"/>
      <c r="I871" s="9"/>
      <c r="J871" s="9"/>
      <c r="K871" s="10"/>
      <c r="L871" s="7"/>
      <c r="M871" s="7"/>
      <c r="N871" s="7"/>
    </row>
    <row r="872" spans="1:14" s="3" customFormat="1">
      <c r="A872" s="7"/>
      <c r="B872" s="8"/>
      <c r="C872" s="7"/>
      <c r="D872" s="7"/>
      <c r="E872" s="9"/>
      <c r="F872" s="7"/>
      <c r="G872" s="9"/>
      <c r="H872" s="9"/>
      <c r="I872" s="9"/>
      <c r="J872" s="9"/>
      <c r="K872" s="10"/>
      <c r="L872" s="7"/>
      <c r="M872" s="7"/>
      <c r="N872" s="7"/>
    </row>
    <row r="873" spans="1:14" s="3" customFormat="1">
      <c r="A873" s="7"/>
      <c r="B873" s="8"/>
      <c r="C873" s="7"/>
      <c r="D873" s="7"/>
      <c r="E873" s="9"/>
      <c r="F873" s="7"/>
      <c r="G873" s="9"/>
      <c r="H873" s="9"/>
      <c r="I873" s="9"/>
      <c r="J873" s="9"/>
      <c r="K873" s="10"/>
      <c r="L873" s="7"/>
      <c r="M873" s="7"/>
      <c r="N873" s="7"/>
    </row>
    <row r="874" spans="1:14" s="3" customFormat="1">
      <c r="A874" s="7"/>
      <c r="B874" s="8"/>
      <c r="C874" s="7"/>
      <c r="D874" s="7"/>
      <c r="E874" s="9"/>
      <c r="F874" s="7"/>
      <c r="G874" s="9"/>
      <c r="H874" s="9"/>
      <c r="I874" s="9"/>
      <c r="J874" s="9"/>
      <c r="K874" s="10"/>
      <c r="L874" s="7"/>
      <c r="M874" s="7"/>
      <c r="N874" s="7"/>
    </row>
    <row r="875" spans="1:14" s="3" customFormat="1">
      <c r="A875" s="7"/>
      <c r="B875" s="8"/>
      <c r="C875" s="7"/>
      <c r="D875" s="7"/>
      <c r="E875" s="9"/>
      <c r="F875" s="7"/>
      <c r="G875" s="9"/>
      <c r="H875" s="9"/>
      <c r="I875" s="9"/>
      <c r="J875" s="9"/>
      <c r="K875" s="10"/>
      <c r="L875" s="7"/>
      <c r="M875" s="7"/>
      <c r="N875" s="7"/>
    </row>
    <row r="876" spans="1:14" s="3" customFormat="1">
      <c r="A876" s="7"/>
      <c r="B876" s="8"/>
      <c r="C876" s="7"/>
      <c r="D876" s="7"/>
      <c r="E876" s="9"/>
      <c r="F876" s="7"/>
      <c r="G876" s="9"/>
      <c r="H876" s="9"/>
      <c r="I876" s="9"/>
      <c r="J876" s="9"/>
      <c r="K876" s="10"/>
      <c r="L876" s="7"/>
      <c r="M876" s="7"/>
      <c r="N876" s="7"/>
    </row>
    <row r="877" spans="1:14" s="3" customFormat="1">
      <c r="A877" s="7"/>
      <c r="B877" s="8"/>
      <c r="C877" s="7"/>
      <c r="D877" s="7"/>
      <c r="E877" s="9"/>
      <c r="F877" s="7"/>
      <c r="G877" s="9"/>
      <c r="H877" s="9"/>
      <c r="I877" s="9"/>
      <c r="J877" s="9"/>
      <c r="K877" s="10"/>
      <c r="L877" s="7"/>
      <c r="M877" s="7"/>
      <c r="N877" s="7"/>
    </row>
    <row r="878" spans="1:14" s="3" customFormat="1">
      <c r="A878" s="7"/>
      <c r="B878" s="8"/>
      <c r="C878" s="7"/>
      <c r="D878" s="7"/>
      <c r="E878" s="9"/>
      <c r="F878" s="7"/>
      <c r="G878" s="9"/>
      <c r="H878" s="9"/>
      <c r="I878" s="9"/>
      <c r="J878" s="9"/>
      <c r="K878" s="10"/>
      <c r="L878" s="7"/>
      <c r="M878" s="7"/>
      <c r="N878" s="7"/>
    </row>
    <row r="879" spans="1:14" s="3" customFormat="1">
      <c r="A879" s="7"/>
      <c r="B879" s="8"/>
      <c r="C879" s="7"/>
      <c r="D879" s="7"/>
      <c r="E879" s="9"/>
      <c r="F879" s="7"/>
      <c r="G879" s="9"/>
      <c r="H879" s="9"/>
      <c r="I879" s="9"/>
      <c r="J879" s="9"/>
      <c r="K879" s="10"/>
      <c r="L879" s="7"/>
      <c r="M879" s="7"/>
      <c r="N879" s="7"/>
    </row>
    <row r="880" spans="1:14" s="3" customFormat="1">
      <c r="A880" s="7"/>
      <c r="B880" s="8"/>
      <c r="C880" s="7"/>
      <c r="D880" s="7"/>
      <c r="E880" s="9"/>
      <c r="F880" s="7"/>
      <c r="G880" s="9"/>
      <c r="H880" s="9"/>
      <c r="I880" s="9"/>
      <c r="J880" s="9"/>
      <c r="K880" s="10"/>
      <c r="L880" s="7"/>
      <c r="M880" s="7"/>
      <c r="N880" s="7"/>
    </row>
    <row r="881" spans="1:14" s="3" customFormat="1">
      <c r="A881" s="7"/>
      <c r="B881" s="8"/>
      <c r="C881" s="7"/>
      <c r="D881" s="7"/>
      <c r="E881" s="9"/>
      <c r="F881" s="7"/>
      <c r="G881" s="9"/>
      <c r="H881" s="9"/>
      <c r="I881" s="9"/>
      <c r="J881" s="9"/>
      <c r="K881" s="10"/>
      <c r="L881" s="7"/>
      <c r="M881" s="7"/>
      <c r="N881" s="7"/>
    </row>
    <row r="882" spans="1:14" s="3" customFormat="1">
      <c r="A882" s="7"/>
      <c r="B882" s="8"/>
      <c r="C882" s="7"/>
      <c r="D882" s="7"/>
      <c r="E882" s="9"/>
      <c r="F882" s="7"/>
      <c r="G882" s="9"/>
      <c r="H882" s="9"/>
      <c r="I882" s="9"/>
      <c r="J882" s="9"/>
      <c r="K882" s="10"/>
      <c r="L882" s="7"/>
      <c r="M882" s="7"/>
      <c r="N882" s="7"/>
    </row>
    <row r="883" spans="1:14" s="3" customFormat="1">
      <c r="A883" s="7"/>
      <c r="B883" s="8"/>
      <c r="C883" s="7"/>
      <c r="D883" s="7"/>
      <c r="E883" s="9"/>
      <c r="F883" s="7"/>
      <c r="G883" s="9"/>
      <c r="H883" s="9"/>
      <c r="I883" s="9"/>
      <c r="J883" s="9"/>
      <c r="K883" s="10"/>
      <c r="L883" s="7"/>
      <c r="M883" s="7"/>
      <c r="N883" s="7"/>
    </row>
    <row r="884" spans="1:14" s="3" customFormat="1">
      <c r="A884" s="7"/>
      <c r="B884" s="8"/>
      <c r="C884" s="7"/>
      <c r="D884" s="7"/>
      <c r="E884" s="9"/>
      <c r="F884" s="7"/>
      <c r="G884" s="9"/>
      <c r="H884" s="9"/>
      <c r="I884" s="9"/>
      <c r="J884" s="9"/>
      <c r="K884" s="10"/>
      <c r="L884" s="7"/>
      <c r="M884" s="7"/>
      <c r="N884" s="7"/>
    </row>
    <row r="885" spans="1:14" s="3" customFormat="1">
      <c r="A885" s="7"/>
      <c r="B885" s="8"/>
      <c r="C885" s="7"/>
      <c r="D885" s="7"/>
      <c r="E885" s="9"/>
      <c r="F885" s="7"/>
      <c r="G885" s="9"/>
      <c r="H885" s="9"/>
      <c r="I885" s="9"/>
      <c r="J885" s="9"/>
      <c r="K885" s="10"/>
      <c r="L885" s="7"/>
      <c r="M885" s="7"/>
      <c r="N885" s="7"/>
    </row>
    <row r="886" spans="1:14" s="3" customFormat="1">
      <c r="A886" s="7"/>
      <c r="B886" s="8"/>
      <c r="C886" s="7"/>
      <c r="D886" s="7"/>
      <c r="E886" s="9"/>
      <c r="F886" s="7"/>
      <c r="G886" s="9"/>
      <c r="H886" s="9"/>
      <c r="I886" s="9"/>
      <c r="J886" s="9"/>
      <c r="K886" s="10"/>
      <c r="L886" s="7"/>
      <c r="M886" s="7"/>
      <c r="N886" s="7"/>
    </row>
    <row r="887" spans="1:14" s="3" customFormat="1">
      <c r="A887" s="7"/>
      <c r="B887" s="8"/>
      <c r="C887" s="7"/>
      <c r="D887" s="7"/>
      <c r="E887" s="9"/>
      <c r="F887" s="7"/>
      <c r="G887" s="9"/>
      <c r="H887" s="9"/>
      <c r="I887" s="9"/>
      <c r="J887" s="9"/>
      <c r="K887" s="10"/>
      <c r="L887" s="7"/>
      <c r="M887" s="7"/>
      <c r="N887" s="7"/>
    </row>
    <row r="888" spans="1:14" s="3" customFormat="1">
      <c r="A888" s="7"/>
      <c r="B888" s="8"/>
      <c r="C888" s="7"/>
      <c r="D888" s="7"/>
      <c r="E888" s="9"/>
      <c r="F888" s="7"/>
      <c r="G888" s="9"/>
      <c r="H888" s="9"/>
      <c r="I888" s="9"/>
      <c r="J888" s="9"/>
      <c r="K888" s="10"/>
      <c r="L888" s="7"/>
      <c r="M888" s="7"/>
      <c r="N888" s="7"/>
    </row>
    <row r="889" spans="1:14" s="3" customFormat="1">
      <c r="A889" s="7"/>
      <c r="B889" s="8"/>
      <c r="C889" s="7"/>
      <c r="D889" s="7"/>
      <c r="E889" s="9"/>
      <c r="F889" s="7"/>
      <c r="G889" s="9"/>
      <c r="H889" s="9"/>
      <c r="I889" s="9"/>
      <c r="J889" s="9"/>
      <c r="K889" s="10"/>
      <c r="L889" s="7"/>
      <c r="M889" s="7"/>
      <c r="N889" s="7"/>
    </row>
    <row r="890" spans="1:14" s="3" customFormat="1">
      <c r="A890" s="7"/>
      <c r="B890" s="8"/>
      <c r="C890" s="7"/>
      <c r="D890" s="7"/>
      <c r="E890" s="9"/>
      <c r="F890" s="7"/>
      <c r="G890" s="9"/>
      <c r="H890" s="9"/>
      <c r="I890" s="9"/>
      <c r="J890" s="9"/>
      <c r="K890" s="10"/>
      <c r="L890" s="7"/>
      <c r="M890" s="7"/>
      <c r="N890" s="7"/>
    </row>
    <row r="891" spans="1:14" s="3" customFormat="1">
      <c r="A891" s="7"/>
      <c r="B891" s="8"/>
      <c r="C891" s="7"/>
      <c r="D891" s="7"/>
      <c r="E891" s="9"/>
      <c r="F891" s="7"/>
      <c r="G891" s="9"/>
      <c r="H891" s="9"/>
      <c r="I891" s="9"/>
      <c r="J891" s="9"/>
      <c r="K891" s="10"/>
      <c r="L891" s="7"/>
      <c r="M891" s="7"/>
      <c r="N891" s="7"/>
    </row>
    <row r="892" spans="1:14" s="3" customFormat="1">
      <c r="A892" s="7"/>
      <c r="B892" s="8"/>
      <c r="C892" s="7"/>
      <c r="D892" s="7"/>
      <c r="E892" s="9"/>
      <c r="F892" s="7"/>
      <c r="G892" s="9"/>
      <c r="H892" s="9"/>
      <c r="I892" s="9"/>
      <c r="J892" s="9"/>
      <c r="K892" s="10"/>
      <c r="L892" s="7"/>
      <c r="M892" s="7"/>
      <c r="N892" s="7"/>
    </row>
    <row r="893" spans="1:14" s="3" customFormat="1">
      <c r="A893" s="7"/>
      <c r="B893" s="8"/>
      <c r="C893" s="7"/>
      <c r="D893" s="7"/>
      <c r="E893" s="9"/>
      <c r="F893" s="7"/>
      <c r="G893" s="9"/>
      <c r="H893" s="9"/>
      <c r="I893" s="9"/>
      <c r="J893" s="9"/>
      <c r="K893" s="10"/>
      <c r="L893" s="7"/>
      <c r="M893" s="7"/>
      <c r="N893" s="7"/>
    </row>
    <row r="894" spans="1:14" s="3" customFormat="1">
      <c r="A894" s="7"/>
      <c r="B894" s="8"/>
      <c r="C894" s="7"/>
      <c r="D894" s="7"/>
      <c r="E894" s="9"/>
      <c r="F894" s="7"/>
      <c r="G894" s="9"/>
      <c r="H894" s="9"/>
      <c r="I894" s="9"/>
      <c r="J894" s="9"/>
      <c r="K894" s="10"/>
      <c r="L894" s="7"/>
      <c r="M894" s="7"/>
      <c r="N894" s="7"/>
    </row>
    <row r="895" spans="1:14" s="3" customFormat="1">
      <c r="A895" s="7"/>
      <c r="B895" s="8"/>
      <c r="C895" s="7"/>
      <c r="D895" s="7"/>
      <c r="E895" s="9"/>
      <c r="F895" s="7"/>
      <c r="G895" s="9"/>
      <c r="H895" s="9"/>
      <c r="I895" s="9"/>
      <c r="J895" s="9"/>
      <c r="K895" s="10"/>
      <c r="L895" s="7"/>
      <c r="M895" s="7"/>
      <c r="N895" s="7"/>
    </row>
    <row r="896" spans="1:14" s="3" customFormat="1">
      <c r="A896" s="7"/>
      <c r="B896" s="8"/>
      <c r="C896" s="7"/>
      <c r="D896" s="7"/>
      <c r="E896" s="9"/>
      <c r="F896" s="7"/>
      <c r="G896" s="9"/>
      <c r="H896" s="9"/>
      <c r="I896" s="9"/>
      <c r="J896" s="9"/>
      <c r="K896" s="10"/>
      <c r="L896" s="7"/>
      <c r="M896" s="7"/>
      <c r="N896" s="7"/>
    </row>
    <row r="897" spans="1:14" s="3" customFormat="1">
      <c r="A897" s="7"/>
      <c r="B897" s="8"/>
      <c r="C897" s="7"/>
      <c r="D897" s="7"/>
      <c r="E897" s="9"/>
      <c r="F897" s="7"/>
      <c r="G897" s="9"/>
      <c r="H897" s="9"/>
      <c r="I897" s="9"/>
      <c r="J897" s="9"/>
      <c r="K897" s="10"/>
      <c r="L897" s="7"/>
      <c r="M897" s="7"/>
      <c r="N897" s="7"/>
    </row>
    <row r="898" spans="1:14" s="3" customFormat="1">
      <c r="A898" s="7"/>
      <c r="B898" s="8"/>
      <c r="C898" s="7"/>
      <c r="D898" s="7"/>
      <c r="E898" s="9"/>
      <c r="F898" s="7"/>
      <c r="G898" s="9"/>
      <c r="H898" s="9"/>
      <c r="I898" s="9"/>
      <c r="J898" s="9"/>
      <c r="K898" s="10"/>
      <c r="L898" s="7"/>
      <c r="M898" s="7"/>
      <c r="N898" s="7"/>
    </row>
    <row r="899" spans="1:14" s="3" customFormat="1">
      <c r="A899" s="7"/>
      <c r="B899" s="8"/>
      <c r="C899" s="7"/>
      <c r="D899" s="7"/>
      <c r="E899" s="9"/>
      <c r="F899" s="7"/>
      <c r="G899" s="9"/>
      <c r="H899" s="9"/>
      <c r="I899" s="9"/>
      <c r="J899" s="9"/>
      <c r="K899" s="10"/>
      <c r="L899" s="7"/>
      <c r="M899" s="7"/>
      <c r="N899" s="7"/>
    </row>
    <row r="900" spans="1:14" s="3" customFormat="1">
      <c r="A900" s="7"/>
      <c r="B900" s="8"/>
      <c r="C900" s="7"/>
      <c r="D900" s="7"/>
      <c r="E900" s="9"/>
      <c r="F900" s="7"/>
      <c r="G900" s="9"/>
      <c r="H900" s="9"/>
      <c r="I900" s="9"/>
      <c r="J900" s="9"/>
      <c r="K900" s="10"/>
      <c r="L900" s="7"/>
      <c r="M900" s="7"/>
      <c r="N900" s="7"/>
    </row>
    <row r="901" spans="1:14" s="3" customFormat="1">
      <c r="A901" s="7"/>
      <c r="B901" s="8"/>
      <c r="C901" s="7"/>
      <c r="D901" s="7"/>
      <c r="E901" s="9"/>
      <c r="F901" s="7"/>
      <c r="G901" s="9"/>
      <c r="H901" s="9"/>
      <c r="I901" s="9"/>
      <c r="J901" s="9"/>
      <c r="K901" s="10"/>
      <c r="L901" s="7"/>
      <c r="M901" s="7"/>
      <c r="N901" s="7"/>
    </row>
    <row r="902" spans="1:14" s="3" customFormat="1">
      <c r="A902" s="7"/>
      <c r="B902" s="8"/>
      <c r="C902" s="7"/>
      <c r="D902" s="7"/>
      <c r="E902" s="9"/>
      <c r="F902" s="7"/>
      <c r="G902" s="9"/>
      <c r="H902" s="9"/>
      <c r="I902" s="9"/>
      <c r="J902" s="9"/>
      <c r="K902" s="10"/>
      <c r="L902" s="7"/>
      <c r="M902" s="7"/>
      <c r="N902" s="7"/>
    </row>
    <row r="903" spans="1:14" s="3" customFormat="1">
      <c r="A903" s="7"/>
      <c r="B903" s="8"/>
      <c r="C903" s="7"/>
      <c r="D903" s="7"/>
      <c r="E903" s="9"/>
      <c r="F903" s="7"/>
      <c r="G903" s="9"/>
      <c r="H903" s="9"/>
      <c r="I903" s="9"/>
      <c r="J903" s="9"/>
      <c r="K903" s="10"/>
      <c r="L903" s="7"/>
      <c r="M903" s="7"/>
      <c r="N903" s="7"/>
    </row>
    <row r="904" spans="1:14" s="3" customFormat="1">
      <c r="A904" s="7"/>
      <c r="B904" s="8"/>
      <c r="C904" s="7"/>
      <c r="D904" s="7"/>
      <c r="E904" s="9"/>
      <c r="F904" s="7"/>
      <c r="G904" s="9"/>
      <c r="H904" s="9"/>
      <c r="I904" s="9"/>
      <c r="J904" s="9"/>
      <c r="K904" s="10"/>
      <c r="L904" s="7"/>
      <c r="M904" s="7"/>
      <c r="N904" s="7"/>
    </row>
    <row r="905" spans="1:14" s="3" customFormat="1">
      <c r="A905" s="7"/>
      <c r="B905" s="8"/>
      <c r="C905" s="7"/>
      <c r="D905" s="7"/>
      <c r="E905" s="9"/>
      <c r="F905" s="7"/>
      <c r="G905" s="9"/>
      <c r="H905" s="9"/>
      <c r="I905" s="9"/>
      <c r="J905" s="9"/>
      <c r="K905" s="10"/>
      <c r="L905" s="7"/>
      <c r="M905" s="7"/>
      <c r="N905" s="7"/>
    </row>
    <row r="906" spans="1:14" s="3" customFormat="1">
      <c r="A906" s="7"/>
      <c r="B906" s="8"/>
      <c r="C906" s="7"/>
      <c r="D906" s="7"/>
      <c r="E906" s="9"/>
      <c r="F906" s="7"/>
      <c r="G906" s="9"/>
      <c r="H906" s="9"/>
      <c r="I906" s="9"/>
      <c r="J906" s="9"/>
      <c r="K906" s="10"/>
      <c r="L906" s="7"/>
      <c r="M906" s="7"/>
      <c r="N906" s="7"/>
    </row>
    <row r="907" spans="1:14" s="3" customFormat="1">
      <c r="A907" s="7"/>
      <c r="B907" s="8"/>
      <c r="C907" s="7"/>
      <c r="D907" s="7"/>
      <c r="E907" s="9"/>
      <c r="F907" s="7"/>
      <c r="G907" s="9"/>
      <c r="H907" s="9"/>
      <c r="I907" s="9"/>
      <c r="J907" s="9"/>
      <c r="K907" s="10"/>
      <c r="L907" s="7"/>
      <c r="M907" s="7"/>
      <c r="N907" s="7"/>
    </row>
    <row r="908" spans="1:14" s="3" customFormat="1">
      <c r="A908" s="7"/>
      <c r="B908" s="8"/>
      <c r="C908" s="7"/>
      <c r="D908" s="7"/>
      <c r="E908" s="9"/>
      <c r="F908" s="7"/>
      <c r="G908" s="9"/>
      <c r="H908" s="9"/>
      <c r="I908" s="9"/>
      <c r="J908" s="9"/>
      <c r="K908" s="10"/>
      <c r="L908" s="7"/>
      <c r="M908" s="7"/>
      <c r="N908" s="7"/>
    </row>
    <row r="909" spans="1:14" s="3" customFormat="1">
      <c r="A909" s="7"/>
      <c r="B909" s="8"/>
      <c r="C909" s="7"/>
      <c r="D909" s="7"/>
      <c r="E909" s="9"/>
      <c r="F909" s="7"/>
      <c r="G909" s="9"/>
      <c r="H909" s="9"/>
      <c r="I909" s="9"/>
      <c r="J909" s="9"/>
      <c r="K909" s="10"/>
      <c r="L909" s="7"/>
      <c r="M909" s="7"/>
      <c r="N909" s="7"/>
    </row>
    <row r="910" spans="1:14" s="3" customFormat="1">
      <c r="A910" s="7"/>
      <c r="B910" s="8"/>
      <c r="C910" s="7"/>
      <c r="D910" s="7"/>
      <c r="E910" s="9"/>
      <c r="F910" s="7"/>
      <c r="G910" s="9"/>
      <c r="H910" s="9"/>
      <c r="I910" s="9"/>
      <c r="J910" s="9"/>
      <c r="K910" s="10"/>
      <c r="L910" s="7"/>
      <c r="M910" s="7"/>
      <c r="N910" s="7"/>
    </row>
    <row r="911" spans="1:14" s="3" customFormat="1">
      <c r="A911" s="7"/>
      <c r="B911" s="8"/>
      <c r="C911" s="7"/>
      <c r="D911" s="7"/>
      <c r="E911" s="9"/>
      <c r="F911" s="7"/>
      <c r="G911" s="9"/>
      <c r="H911" s="9"/>
      <c r="I911" s="9"/>
      <c r="J911" s="9"/>
      <c r="K911" s="10"/>
      <c r="L911" s="7"/>
      <c r="M911" s="7"/>
      <c r="N911" s="7"/>
    </row>
    <row r="912" spans="1:14" s="3" customFormat="1">
      <c r="A912" s="7"/>
      <c r="B912" s="8"/>
      <c r="C912" s="7"/>
      <c r="D912" s="7"/>
      <c r="E912" s="9"/>
      <c r="F912" s="7"/>
      <c r="G912" s="9"/>
      <c r="H912" s="9"/>
      <c r="I912" s="9"/>
      <c r="J912" s="9"/>
      <c r="K912" s="10"/>
      <c r="L912" s="7"/>
      <c r="M912" s="7"/>
      <c r="N912" s="7"/>
    </row>
    <row r="913" spans="1:14" s="3" customFormat="1">
      <c r="A913" s="7"/>
      <c r="B913" s="8"/>
      <c r="C913" s="7"/>
      <c r="D913" s="7"/>
      <c r="E913" s="9"/>
      <c r="F913" s="7"/>
      <c r="G913" s="9"/>
      <c r="H913" s="9"/>
      <c r="I913" s="9"/>
      <c r="J913" s="9"/>
      <c r="K913" s="10"/>
      <c r="L913" s="7"/>
      <c r="M913" s="7"/>
      <c r="N913" s="7"/>
    </row>
    <row r="914" spans="1:14" s="3" customFormat="1">
      <c r="A914" s="7"/>
      <c r="B914" s="8"/>
      <c r="C914" s="7"/>
      <c r="D914" s="7"/>
      <c r="E914" s="9"/>
      <c r="F914" s="7"/>
      <c r="G914" s="9"/>
      <c r="H914" s="9"/>
      <c r="I914" s="9"/>
      <c r="J914" s="9"/>
      <c r="K914" s="10"/>
      <c r="L914" s="7"/>
      <c r="M914" s="7"/>
      <c r="N914" s="7"/>
    </row>
    <row r="915" spans="1:14" s="3" customFormat="1">
      <c r="A915" s="7"/>
      <c r="B915" s="8"/>
      <c r="C915" s="7"/>
      <c r="D915" s="7"/>
      <c r="E915" s="9"/>
      <c r="F915" s="7"/>
      <c r="G915" s="9"/>
      <c r="H915" s="9"/>
      <c r="I915" s="9"/>
      <c r="J915" s="9"/>
      <c r="K915" s="10"/>
      <c r="L915" s="7"/>
      <c r="M915" s="7"/>
      <c r="N915" s="7"/>
    </row>
    <row r="916" spans="1:14" s="3" customFormat="1">
      <c r="A916" s="7"/>
      <c r="B916" s="8"/>
      <c r="C916" s="7"/>
      <c r="D916" s="7"/>
      <c r="E916" s="9"/>
      <c r="F916" s="7"/>
      <c r="G916" s="9"/>
      <c r="H916" s="9"/>
      <c r="I916" s="9"/>
      <c r="J916" s="9"/>
      <c r="K916" s="10"/>
      <c r="L916" s="7"/>
      <c r="M916" s="7"/>
      <c r="N916" s="7"/>
    </row>
    <row r="917" spans="1:14" s="3" customFormat="1">
      <c r="A917" s="7"/>
      <c r="B917" s="8"/>
      <c r="C917" s="7"/>
      <c r="D917" s="7"/>
      <c r="E917" s="9"/>
      <c r="F917" s="7"/>
      <c r="G917" s="9"/>
      <c r="H917" s="9"/>
      <c r="I917" s="9"/>
      <c r="J917" s="9"/>
      <c r="K917" s="10"/>
      <c r="L917" s="7"/>
      <c r="M917" s="7"/>
      <c r="N917" s="7"/>
    </row>
    <row r="918" spans="1:14" s="3" customFormat="1">
      <c r="A918" s="7"/>
      <c r="B918" s="8"/>
      <c r="C918" s="7"/>
      <c r="D918" s="7"/>
      <c r="E918" s="9"/>
      <c r="F918" s="7"/>
      <c r="G918" s="9"/>
      <c r="H918" s="9"/>
      <c r="I918" s="9"/>
      <c r="J918" s="9"/>
      <c r="K918" s="10"/>
      <c r="L918" s="7"/>
      <c r="M918" s="7"/>
      <c r="N918" s="7"/>
    </row>
    <row r="919" spans="1:14" s="3" customFormat="1">
      <c r="A919" s="7"/>
      <c r="B919" s="8"/>
      <c r="C919" s="7"/>
      <c r="D919" s="7"/>
      <c r="E919" s="9"/>
      <c r="F919" s="7"/>
      <c r="G919" s="9"/>
      <c r="H919" s="9"/>
      <c r="I919" s="9"/>
      <c r="J919" s="9"/>
      <c r="K919" s="10"/>
      <c r="L919" s="7"/>
      <c r="M919" s="7"/>
      <c r="N919" s="7"/>
    </row>
    <row r="920" spans="1:14" s="3" customFormat="1">
      <c r="A920" s="7"/>
      <c r="B920" s="8"/>
      <c r="C920" s="7"/>
      <c r="D920" s="7"/>
      <c r="E920" s="9"/>
      <c r="F920" s="7"/>
      <c r="G920" s="9"/>
      <c r="H920" s="9"/>
      <c r="I920" s="9"/>
      <c r="J920" s="9"/>
      <c r="K920" s="10"/>
      <c r="L920" s="7"/>
      <c r="M920" s="7"/>
      <c r="N920" s="7"/>
    </row>
    <row r="921" spans="1:14" s="3" customFormat="1">
      <c r="A921" s="7"/>
      <c r="B921" s="8"/>
      <c r="C921" s="7"/>
      <c r="D921" s="7"/>
      <c r="E921" s="9"/>
      <c r="F921" s="7"/>
      <c r="G921" s="9"/>
      <c r="H921" s="9"/>
      <c r="I921" s="9"/>
      <c r="J921" s="9"/>
      <c r="K921" s="10"/>
      <c r="L921" s="7"/>
      <c r="M921" s="7"/>
      <c r="N921" s="7"/>
    </row>
    <row r="922" spans="1:14" s="3" customFormat="1">
      <c r="A922" s="7"/>
      <c r="B922" s="8"/>
      <c r="C922" s="7"/>
      <c r="D922" s="7"/>
      <c r="E922" s="9"/>
      <c r="F922" s="7"/>
      <c r="G922" s="9"/>
      <c r="H922" s="9"/>
      <c r="I922" s="9"/>
      <c r="J922" s="9"/>
      <c r="K922" s="10"/>
      <c r="L922" s="7"/>
      <c r="M922" s="7"/>
      <c r="N922" s="7"/>
    </row>
    <row r="923" spans="1:14" s="3" customFormat="1">
      <c r="A923" s="7"/>
      <c r="B923" s="8"/>
      <c r="C923" s="7"/>
      <c r="D923" s="7"/>
      <c r="E923" s="9"/>
      <c r="F923" s="7"/>
      <c r="G923" s="9"/>
      <c r="H923" s="9"/>
      <c r="I923" s="9"/>
      <c r="J923" s="9"/>
      <c r="K923" s="10"/>
      <c r="L923" s="7"/>
      <c r="M923" s="7"/>
      <c r="N923" s="7"/>
    </row>
    <row r="924" spans="1:14" s="3" customFormat="1">
      <c r="A924" s="7"/>
      <c r="B924" s="8"/>
      <c r="C924" s="7"/>
      <c r="D924" s="7"/>
      <c r="E924" s="9"/>
      <c r="F924" s="7"/>
      <c r="G924" s="9"/>
      <c r="H924" s="9"/>
      <c r="I924" s="9"/>
      <c r="J924" s="9"/>
      <c r="K924" s="10"/>
      <c r="L924" s="7"/>
      <c r="M924" s="7"/>
      <c r="N924" s="7"/>
    </row>
    <row r="925" spans="1:14" s="3" customFormat="1">
      <c r="A925" s="7"/>
      <c r="B925" s="8"/>
      <c r="C925" s="7"/>
      <c r="D925" s="7"/>
      <c r="E925" s="9"/>
      <c r="F925" s="7"/>
      <c r="G925" s="9"/>
      <c r="H925" s="9"/>
      <c r="I925" s="9"/>
      <c r="J925" s="9"/>
      <c r="K925" s="10"/>
      <c r="L925" s="7"/>
      <c r="M925" s="7"/>
      <c r="N925" s="7"/>
    </row>
    <row r="926" spans="1:14" s="3" customFormat="1">
      <c r="A926" s="7"/>
      <c r="B926" s="8"/>
      <c r="C926" s="7"/>
      <c r="D926" s="7"/>
      <c r="E926" s="9"/>
      <c r="F926" s="7"/>
      <c r="G926" s="9"/>
      <c r="H926" s="9"/>
      <c r="I926" s="9"/>
      <c r="J926" s="9"/>
      <c r="K926" s="10"/>
      <c r="L926" s="7"/>
      <c r="M926" s="7"/>
      <c r="N926" s="7"/>
    </row>
    <row r="927" spans="1:14" s="3" customFormat="1">
      <c r="A927" s="7"/>
      <c r="B927" s="8"/>
      <c r="C927" s="7"/>
      <c r="D927" s="7"/>
      <c r="E927" s="9"/>
      <c r="F927" s="7"/>
      <c r="G927" s="9"/>
      <c r="H927" s="9"/>
      <c r="I927" s="9"/>
      <c r="J927" s="9"/>
      <c r="K927" s="10"/>
      <c r="L927" s="7"/>
      <c r="M927" s="7"/>
      <c r="N927" s="7"/>
    </row>
    <row r="928" spans="1:14" s="3" customFormat="1">
      <c r="A928" s="7"/>
      <c r="B928" s="8"/>
      <c r="C928" s="7"/>
      <c r="D928" s="7"/>
      <c r="E928" s="9"/>
      <c r="F928" s="7"/>
      <c r="G928" s="9"/>
      <c r="H928" s="9"/>
      <c r="I928" s="9"/>
      <c r="J928" s="9"/>
      <c r="K928" s="10"/>
      <c r="L928" s="7"/>
      <c r="M928" s="7"/>
      <c r="N928" s="7"/>
    </row>
    <row r="929" spans="1:14" s="3" customFormat="1">
      <c r="A929" s="7"/>
      <c r="B929" s="8"/>
      <c r="C929" s="7"/>
      <c r="D929" s="7"/>
      <c r="E929" s="9"/>
      <c r="F929" s="7"/>
      <c r="G929" s="9"/>
      <c r="H929" s="9"/>
      <c r="I929" s="9"/>
      <c r="J929" s="9"/>
      <c r="K929" s="10"/>
      <c r="L929" s="7"/>
      <c r="M929" s="7"/>
      <c r="N929" s="7"/>
    </row>
    <row r="930" spans="1:14" s="3" customFormat="1">
      <c r="A930" s="7"/>
      <c r="B930" s="8"/>
      <c r="C930" s="7"/>
      <c r="D930" s="7"/>
      <c r="E930" s="9"/>
      <c r="F930" s="7"/>
      <c r="G930" s="9"/>
      <c r="H930" s="9"/>
      <c r="I930" s="9"/>
      <c r="J930" s="9"/>
      <c r="K930" s="10"/>
      <c r="L930" s="7"/>
      <c r="M930" s="7"/>
      <c r="N930" s="7"/>
    </row>
    <row r="931" spans="1:14" s="3" customFormat="1">
      <c r="A931" s="7"/>
      <c r="B931" s="8"/>
      <c r="C931" s="7"/>
      <c r="D931" s="7"/>
      <c r="E931" s="9"/>
      <c r="F931" s="7"/>
      <c r="G931" s="9"/>
      <c r="H931" s="9"/>
      <c r="I931" s="9"/>
      <c r="J931" s="9"/>
      <c r="K931" s="10"/>
      <c r="L931" s="7"/>
      <c r="M931" s="7"/>
      <c r="N931" s="7"/>
    </row>
    <row r="932" spans="1:14" s="3" customFormat="1">
      <c r="A932" s="7"/>
      <c r="B932" s="8"/>
      <c r="C932" s="7"/>
      <c r="D932" s="7"/>
      <c r="E932" s="9"/>
      <c r="F932" s="7"/>
      <c r="G932" s="9"/>
      <c r="H932" s="9"/>
      <c r="I932" s="9"/>
      <c r="J932" s="9"/>
      <c r="K932" s="10"/>
      <c r="L932" s="7"/>
      <c r="M932" s="7"/>
      <c r="N932" s="7"/>
    </row>
    <row r="933" spans="1:14" s="3" customFormat="1">
      <c r="A933" s="7"/>
      <c r="B933" s="8"/>
      <c r="C933" s="7"/>
      <c r="D933" s="7"/>
      <c r="E933" s="9"/>
      <c r="F933" s="7"/>
      <c r="G933" s="9"/>
      <c r="H933" s="9"/>
      <c r="I933" s="9"/>
      <c r="J933" s="9"/>
      <c r="K933" s="10"/>
      <c r="L933" s="7"/>
      <c r="M933" s="7"/>
      <c r="N933" s="7"/>
    </row>
    <row r="934" spans="1:14" s="3" customFormat="1">
      <c r="A934" s="7"/>
      <c r="B934" s="8"/>
      <c r="C934" s="7"/>
      <c r="D934" s="7"/>
      <c r="E934" s="9"/>
      <c r="F934" s="7"/>
      <c r="G934" s="9"/>
      <c r="H934" s="9"/>
      <c r="I934" s="9"/>
      <c r="J934" s="9"/>
      <c r="K934" s="10"/>
      <c r="L934" s="7"/>
      <c r="M934" s="7"/>
      <c r="N934" s="7"/>
    </row>
    <row r="935" spans="1:14" s="3" customFormat="1">
      <c r="A935" s="7"/>
      <c r="B935" s="8"/>
      <c r="C935" s="7"/>
      <c r="D935" s="7"/>
      <c r="E935" s="9"/>
      <c r="F935" s="7"/>
      <c r="G935" s="9"/>
      <c r="H935" s="9"/>
      <c r="I935" s="9"/>
      <c r="J935" s="9"/>
      <c r="K935" s="10"/>
      <c r="L935" s="7"/>
      <c r="M935" s="7"/>
      <c r="N935" s="7"/>
    </row>
    <row r="936" spans="1:14" s="3" customFormat="1">
      <c r="A936" s="7"/>
      <c r="B936" s="8"/>
      <c r="C936" s="7"/>
      <c r="D936" s="7"/>
      <c r="E936" s="9"/>
      <c r="F936" s="7"/>
      <c r="G936" s="9"/>
      <c r="H936" s="9"/>
      <c r="I936" s="9"/>
      <c r="J936" s="9"/>
      <c r="K936" s="10"/>
      <c r="L936" s="7"/>
      <c r="M936" s="7"/>
      <c r="N936" s="7"/>
    </row>
    <row r="937" spans="1:14" s="3" customFormat="1">
      <c r="A937" s="7"/>
      <c r="B937" s="8"/>
      <c r="C937" s="7"/>
      <c r="D937" s="7"/>
      <c r="E937" s="9"/>
      <c r="F937" s="7"/>
      <c r="G937" s="9"/>
      <c r="H937" s="9"/>
      <c r="I937" s="9"/>
      <c r="J937" s="9"/>
      <c r="K937" s="10"/>
      <c r="L937" s="7"/>
      <c r="M937" s="7"/>
      <c r="N937" s="7"/>
    </row>
    <row r="938" spans="1:14" s="3" customFormat="1">
      <c r="A938" s="7"/>
      <c r="B938" s="8"/>
      <c r="C938" s="7"/>
      <c r="D938" s="7"/>
      <c r="E938" s="9"/>
      <c r="F938" s="7"/>
      <c r="G938" s="9"/>
      <c r="H938" s="9"/>
      <c r="I938" s="9"/>
      <c r="J938" s="9"/>
      <c r="K938" s="10"/>
      <c r="L938" s="7"/>
      <c r="M938" s="7"/>
      <c r="N938" s="7"/>
    </row>
    <row r="939" spans="1:14" s="3" customFormat="1">
      <c r="A939" s="7"/>
      <c r="B939" s="8"/>
      <c r="C939" s="7"/>
      <c r="D939" s="7"/>
      <c r="E939" s="9"/>
      <c r="F939" s="7"/>
      <c r="G939" s="9"/>
      <c r="H939" s="9"/>
      <c r="I939" s="9"/>
      <c r="J939" s="9"/>
      <c r="K939" s="10"/>
      <c r="L939" s="7"/>
      <c r="M939" s="7"/>
      <c r="N939" s="7"/>
    </row>
    <row r="940" spans="1:14" s="3" customFormat="1">
      <c r="A940" s="7"/>
      <c r="B940" s="8"/>
      <c r="C940" s="7"/>
      <c r="D940" s="7"/>
      <c r="E940" s="9"/>
      <c r="F940" s="7"/>
      <c r="G940" s="9"/>
      <c r="H940" s="9"/>
      <c r="I940" s="9"/>
      <c r="J940" s="9"/>
      <c r="K940" s="10"/>
      <c r="L940" s="7"/>
      <c r="M940" s="7"/>
      <c r="N940" s="7"/>
    </row>
    <row r="941" spans="1:14" s="3" customFormat="1">
      <c r="A941" s="7"/>
      <c r="B941" s="8"/>
      <c r="C941" s="7"/>
      <c r="D941" s="7"/>
      <c r="E941" s="9"/>
      <c r="F941" s="7"/>
      <c r="G941" s="9"/>
      <c r="H941" s="9"/>
      <c r="I941" s="9"/>
      <c r="J941" s="9"/>
      <c r="K941" s="10"/>
      <c r="L941" s="7"/>
      <c r="M941" s="7"/>
      <c r="N941" s="7"/>
    </row>
    <row r="942" spans="1:14" s="3" customFormat="1">
      <c r="A942" s="7"/>
      <c r="B942" s="8"/>
      <c r="C942" s="7"/>
      <c r="D942" s="7"/>
      <c r="E942" s="9"/>
      <c r="F942" s="7"/>
      <c r="G942" s="9"/>
      <c r="H942" s="9"/>
      <c r="I942" s="9"/>
      <c r="J942" s="9"/>
      <c r="K942" s="10"/>
      <c r="L942" s="7"/>
      <c r="M942" s="7"/>
      <c r="N942" s="7"/>
    </row>
    <row r="943" spans="1:14" s="3" customFormat="1">
      <c r="A943" s="7"/>
      <c r="B943" s="8"/>
      <c r="C943" s="7"/>
      <c r="D943" s="7"/>
      <c r="E943" s="9"/>
      <c r="F943" s="7"/>
      <c r="G943" s="9"/>
      <c r="H943" s="9"/>
      <c r="I943" s="9"/>
      <c r="J943" s="9"/>
      <c r="K943" s="10"/>
      <c r="L943" s="7"/>
      <c r="M943" s="7"/>
      <c r="N943" s="7"/>
    </row>
    <row r="944" spans="1:14" s="3" customFormat="1">
      <c r="A944" s="7"/>
      <c r="B944" s="8"/>
      <c r="C944" s="7"/>
      <c r="D944" s="7"/>
      <c r="E944" s="9"/>
      <c r="F944" s="7"/>
      <c r="G944" s="9"/>
      <c r="H944" s="9"/>
      <c r="I944" s="9"/>
      <c r="J944" s="9"/>
      <c r="K944" s="10"/>
      <c r="L944" s="7"/>
      <c r="M944" s="7"/>
      <c r="N944" s="7"/>
    </row>
    <row r="945" spans="1:14" s="3" customFormat="1">
      <c r="A945" s="7"/>
      <c r="B945" s="8"/>
      <c r="C945" s="7"/>
      <c r="D945" s="7"/>
      <c r="E945" s="9"/>
      <c r="F945" s="7"/>
      <c r="G945" s="9"/>
      <c r="H945" s="9"/>
      <c r="I945" s="9"/>
      <c r="J945" s="9"/>
      <c r="K945" s="10"/>
      <c r="L945" s="7"/>
      <c r="M945" s="7"/>
      <c r="N945" s="7"/>
    </row>
    <row r="946" spans="1:14" s="3" customFormat="1">
      <c r="A946" s="7"/>
      <c r="B946" s="8"/>
      <c r="C946" s="7"/>
      <c r="D946" s="7"/>
      <c r="E946" s="9"/>
      <c r="F946" s="7"/>
      <c r="G946" s="9"/>
      <c r="H946" s="9"/>
      <c r="I946" s="9"/>
      <c r="J946" s="9"/>
      <c r="K946" s="10"/>
      <c r="L946" s="7"/>
      <c r="M946" s="7"/>
      <c r="N946" s="7"/>
    </row>
    <row r="947" spans="1:14" s="3" customFormat="1">
      <c r="A947" s="7"/>
      <c r="B947" s="8"/>
      <c r="C947" s="7"/>
      <c r="D947" s="7"/>
      <c r="E947" s="9"/>
      <c r="F947" s="7"/>
      <c r="G947" s="9"/>
      <c r="H947" s="9"/>
      <c r="I947" s="9"/>
      <c r="J947" s="9"/>
      <c r="K947" s="10"/>
      <c r="L947" s="7"/>
      <c r="M947" s="7"/>
      <c r="N947" s="7"/>
    </row>
    <row r="948" spans="1:14" s="3" customFormat="1">
      <c r="A948" s="7"/>
      <c r="B948" s="8"/>
      <c r="C948" s="7"/>
      <c r="D948" s="7"/>
      <c r="E948" s="9"/>
      <c r="F948" s="7"/>
      <c r="G948" s="9"/>
      <c r="H948" s="9"/>
      <c r="I948" s="9"/>
      <c r="J948" s="9"/>
      <c r="K948" s="10"/>
      <c r="L948" s="7"/>
      <c r="M948" s="7"/>
      <c r="N948" s="7"/>
    </row>
    <row r="949" spans="1:14" s="3" customFormat="1">
      <c r="A949" s="7"/>
      <c r="B949" s="8"/>
      <c r="C949" s="7"/>
      <c r="D949" s="7"/>
      <c r="E949" s="9"/>
      <c r="F949" s="7"/>
      <c r="G949" s="9"/>
      <c r="H949" s="9"/>
      <c r="I949" s="9"/>
      <c r="J949" s="9"/>
      <c r="K949" s="10"/>
      <c r="L949" s="7"/>
      <c r="M949" s="7"/>
      <c r="N949" s="7"/>
    </row>
    <row r="950" spans="1:14" s="3" customFormat="1">
      <c r="A950" s="7"/>
      <c r="B950" s="8"/>
      <c r="C950" s="7"/>
      <c r="D950" s="7"/>
      <c r="E950" s="9"/>
      <c r="F950" s="7"/>
      <c r="G950" s="9"/>
      <c r="H950" s="9"/>
      <c r="I950" s="9"/>
      <c r="J950" s="9"/>
      <c r="K950" s="10"/>
      <c r="L950" s="7"/>
      <c r="M950" s="7"/>
      <c r="N950" s="7"/>
    </row>
    <row r="951" spans="1:14" s="3" customFormat="1">
      <c r="A951" s="7"/>
      <c r="B951" s="8"/>
      <c r="C951" s="7"/>
      <c r="D951" s="7"/>
      <c r="E951" s="9"/>
      <c r="F951" s="7"/>
      <c r="G951" s="9"/>
      <c r="H951" s="9"/>
      <c r="I951" s="9"/>
      <c r="J951" s="9"/>
      <c r="K951" s="10"/>
      <c r="L951" s="7"/>
      <c r="M951" s="7"/>
      <c r="N951" s="7"/>
    </row>
    <row r="952" spans="1:14" s="3" customFormat="1">
      <c r="A952" s="7"/>
      <c r="B952" s="8"/>
      <c r="C952" s="7"/>
      <c r="D952" s="7"/>
      <c r="E952" s="9"/>
      <c r="F952" s="7"/>
      <c r="G952" s="9"/>
      <c r="H952" s="9"/>
      <c r="I952" s="9"/>
      <c r="J952" s="9"/>
      <c r="K952" s="10"/>
      <c r="L952" s="7"/>
      <c r="M952" s="7"/>
      <c r="N952" s="7"/>
    </row>
    <row r="953" spans="1:14" s="3" customFormat="1">
      <c r="A953" s="7"/>
      <c r="B953" s="8"/>
      <c r="C953" s="7"/>
      <c r="D953" s="7"/>
      <c r="E953" s="9"/>
      <c r="F953" s="7"/>
      <c r="G953" s="9"/>
      <c r="H953" s="9"/>
      <c r="I953" s="9"/>
      <c r="J953" s="9"/>
      <c r="K953" s="10"/>
      <c r="L953" s="7"/>
      <c r="M953" s="7"/>
      <c r="N953" s="7"/>
    </row>
    <row r="954" spans="1:14" s="3" customFormat="1">
      <c r="A954" s="7"/>
      <c r="B954" s="8"/>
      <c r="C954" s="7"/>
      <c r="D954" s="7"/>
      <c r="E954" s="9"/>
      <c r="F954" s="7"/>
      <c r="G954" s="9"/>
      <c r="H954" s="9"/>
      <c r="I954" s="9"/>
      <c r="J954" s="9"/>
      <c r="K954" s="10"/>
      <c r="L954" s="7"/>
      <c r="M954" s="7"/>
      <c r="N954" s="7"/>
    </row>
    <row r="955" spans="1:14" s="3" customFormat="1">
      <c r="A955" s="7"/>
      <c r="B955" s="8"/>
      <c r="C955" s="7"/>
      <c r="D955" s="7"/>
      <c r="E955" s="9"/>
      <c r="F955" s="7"/>
      <c r="G955" s="9"/>
      <c r="H955" s="9"/>
      <c r="I955" s="9"/>
      <c r="J955" s="9"/>
      <c r="K955" s="10"/>
      <c r="L955" s="7"/>
      <c r="M955" s="7"/>
      <c r="N955" s="7"/>
    </row>
  </sheetData>
  <mergeCells count="1">
    <mergeCell ref="B1:M1"/>
  </mergeCells>
  <phoneticPr fontId="1" type="noConversion"/>
  <dataValidations count="5">
    <dataValidation type="list" allowBlank="1" showInputMessage="1" showErrorMessage="1" sqref="WVJ982505:WVJ982589 D65001:D65085 D982505:D982589 D916969:D917053 D851433:D851517 D785897:D785981 D720361:D720445 D654825:D654909 D589289:D589373 D523753:D523837 D458217:D458301 D392681:D392765 D327145:D327229 D261609:D261693 D196073:D196157 D130537:D130621 IX65001:IX65085 ST65001:ST65085 ACP65001:ACP65085 AML65001:AML65085 AWH65001:AWH65085 BGD65001:BGD65085 BPZ65001:BPZ65085 BZV65001:BZV65085 CJR65001:CJR65085 CTN65001:CTN65085 DDJ65001:DDJ65085 DNF65001:DNF65085 DXB65001:DXB65085 EGX65001:EGX65085 EQT65001:EQT65085 FAP65001:FAP65085 FKL65001:FKL65085 FUH65001:FUH65085 GED65001:GED65085 GNZ65001:GNZ65085 GXV65001:GXV65085 HHR65001:HHR65085 HRN65001:HRN65085 IBJ65001:IBJ65085 ILF65001:ILF65085 IVB65001:IVB65085 JEX65001:JEX65085 JOT65001:JOT65085 JYP65001:JYP65085 KIL65001:KIL65085 KSH65001:KSH65085 LCD65001:LCD65085 LLZ65001:LLZ65085 LVV65001:LVV65085 MFR65001:MFR65085 MPN65001:MPN65085 MZJ65001:MZJ65085 NJF65001:NJF65085 NTB65001:NTB65085 OCX65001:OCX65085 OMT65001:OMT65085 OWP65001:OWP65085 PGL65001:PGL65085 PQH65001:PQH65085 QAD65001:QAD65085 QJZ65001:QJZ65085 QTV65001:QTV65085 RDR65001:RDR65085 RNN65001:RNN65085 RXJ65001:RXJ65085 SHF65001:SHF65085 SRB65001:SRB65085 TAX65001:TAX65085 TKT65001:TKT65085 TUP65001:TUP65085 UEL65001:UEL65085 UOH65001:UOH65085 UYD65001:UYD65085 VHZ65001:VHZ65085 VRV65001:VRV65085 WBR65001:WBR65085 WLN65001:WLN65085 WVJ65001:WVJ65085 IX130537:IX130621 ST130537:ST130621 ACP130537:ACP130621 AML130537:AML130621 AWH130537:AWH130621 BGD130537:BGD130621 BPZ130537:BPZ130621 BZV130537:BZV130621 CJR130537:CJR130621 CTN130537:CTN130621 DDJ130537:DDJ130621 DNF130537:DNF130621 DXB130537:DXB130621 EGX130537:EGX130621 EQT130537:EQT130621 FAP130537:FAP130621 FKL130537:FKL130621 FUH130537:FUH130621 GED130537:GED130621 GNZ130537:GNZ130621 GXV130537:GXV130621 HHR130537:HHR130621 HRN130537:HRN130621 IBJ130537:IBJ130621 ILF130537:ILF130621 IVB130537:IVB130621 JEX130537:JEX130621 JOT130537:JOT130621 JYP130537:JYP130621 KIL130537:KIL130621 KSH130537:KSH130621 LCD130537:LCD130621 LLZ130537:LLZ130621 LVV130537:LVV130621 MFR130537:MFR130621 MPN130537:MPN130621 MZJ130537:MZJ130621 NJF130537:NJF130621 NTB130537:NTB130621 OCX130537:OCX130621 OMT130537:OMT130621 OWP130537:OWP130621 PGL130537:PGL130621 PQH130537:PQH130621 QAD130537:QAD130621 QJZ130537:QJZ130621 QTV130537:QTV130621 RDR130537:RDR130621 RNN130537:RNN130621 RXJ130537:RXJ130621 SHF130537:SHF130621 SRB130537:SRB130621 TAX130537:TAX130621 TKT130537:TKT130621 TUP130537:TUP130621 UEL130537:UEL130621 UOH130537:UOH130621 UYD130537:UYD130621 VHZ130537:VHZ130621 VRV130537:VRV130621 WBR130537:WBR130621 WLN130537:WLN130621 WVJ130537:WVJ130621 IX196073:IX196157 ST196073:ST196157 ACP196073:ACP196157 AML196073:AML196157 AWH196073:AWH196157 BGD196073:BGD196157 BPZ196073:BPZ196157 BZV196073:BZV196157 CJR196073:CJR196157 CTN196073:CTN196157 DDJ196073:DDJ196157 DNF196073:DNF196157 DXB196073:DXB196157 EGX196073:EGX196157 EQT196073:EQT196157 FAP196073:FAP196157 FKL196073:FKL196157 FUH196073:FUH196157 GED196073:GED196157 GNZ196073:GNZ196157 GXV196073:GXV196157 HHR196073:HHR196157 HRN196073:HRN196157 IBJ196073:IBJ196157 ILF196073:ILF196157 IVB196073:IVB196157 JEX196073:JEX196157 JOT196073:JOT196157 JYP196073:JYP196157 KIL196073:KIL196157 KSH196073:KSH196157 LCD196073:LCD196157 LLZ196073:LLZ196157 LVV196073:LVV196157 MFR196073:MFR196157 MPN196073:MPN196157 MZJ196073:MZJ196157 NJF196073:NJF196157 NTB196073:NTB196157 OCX196073:OCX196157 OMT196073:OMT196157 OWP196073:OWP196157 PGL196073:PGL196157 PQH196073:PQH196157 QAD196073:QAD196157 QJZ196073:QJZ196157 QTV196073:QTV196157 RDR196073:RDR196157 RNN196073:RNN196157 RXJ196073:RXJ196157 SHF196073:SHF196157 SRB196073:SRB196157 TAX196073:TAX196157 TKT196073:TKT196157 TUP196073:TUP196157 UEL196073:UEL196157 UOH196073:UOH196157 UYD196073:UYD196157 VHZ196073:VHZ196157 VRV196073:VRV196157 WBR196073:WBR196157 WLN196073:WLN196157 WVJ196073:WVJ196157 IX261609:IX261693 ST261609:ST261693 ACP261609:ACP261693 AML261609:AML261693 AWH261609:AWH261693 BGD261609:BGD261693 BPZ261609:BPZ261693 BZV261609:BZV261693 CJR261609:CJR261693 CTN261609:CTN261693 DDJ261609:DDJ261693 DNF261609:DNF261693 DXB261609:DXB261693 EGX261609:EGX261693 EQT261609:EQT261693 FAP261609:FAP261693 FKL261609:FKL261693 FUH261609:FUH261693 GED261609:GED261693 GNZ261609:GNZ261693 GXV261609:GXV261693 HHR261609:HHR261693 HRN261609:HRN261693 IBJ261609:IBJ261693 ILF261609:ILF261693 IVB261609:IVB261693 JEX261609:JEX261693 JOT261609:JOT261693 JYP261609:JYP261693 KIL261609:KIL261693 KSH261609:KSH261693 LCD261609:LCD261693 LLZ261609:LLZ261693 LVV261609:LVV261693 MFR261609:MFR261693 MPN261609:MPN261693 MZJ261609:MZJ261693 NJF261609:NJF261693 NTB261609:NTB261693 OCX261609:OCX261693 OMT261609:OMT261693 OWP261609:OWP261693 PGL261609:PGL261693 PQH261609:PQH261693 QAD261609:QAD261693 QJZ261609:QJZ261693 QTV261609:QTV261693 RDR261609:RDR261693 RNN261609:RNN261693 RXJ261609:RXJ261693 SHF261609:SHF261693 SRB261609:SRB261693 TAX261609:TAX261693 TKT261609:TKT261693 TUP261609:TUP261693 UEL261609:UEL261693 UOH261609:UOH261693 UYD261609:UYD261693 VHZ261609:VHZ261693 VRV261609:VRV261693 WBR261609:WBR261693 WLN261609:WLN261693 WVJ261609:WVJ261693 IX327145:IX327229 ST327145:ST327229 ACP327145:ACP327229 AML327145:AML327229 AWH327145:AWH327229 BGD327145:BGD327229 BPZ327145:BPZ327229 BZV327145:BZV327229 CJR327145:CJR327229 CTN327145:CTN327229 DDJ327145:DDJ327229 DNF327145:DNF327229 DXB327145:DXB327229 EGX327145:EGX327229 EQT327145:EQT327229 FAP327145:FAP327229 FKL327145:FKL327229 FUH327145:FUH327229 GED327145:GED327229 GNZ327145:GNZ327229 GXV327145:GXV327229 HHR327145:HHR327229 HRN327145:HRN327229 IBJ327145:IBJ327229 ILF327145:ILF327229 IVB327145:IVB327229 JEX327145:JEX327229 JOT327145:JOT327229 JYP327145:JYP327229 KIL327145:KIL327229 KSH327145:KSH327229 LCD327145:LCD327229 LLZ327145:LLZ327229 LVV327145:LVV327229 MFR327145:MFR327229 MPN327145:MPN327229 MZJ327145:MZJ327229 NJF327145:NJF327229 NTB327145:NTB327229 OCX327145:OCX327229 OMT327145:OMT327229 OWP327145:OWP327229 PGL327145:PGL327229 PQH327145:PQH327229 QAD327145:QAD327229 QJZ327145:QJZ327229 QTV327145:QTV327229 RDR327145:RDR327229 RNN327145:RNN327229 RXJ327145:RXJ327229 SHF327145:SHF327229 SRB327145:SRB327229 TAX327145:TAX327229 TKT327145:TKT327229 TUP327145:TUP327229 UEL327145:UEL327229 UOH327145:UOH327229 UYD327145:UYD327229 VHZ327145:VHZ327229 VRV327145:VRV327229 WBR327145:WBR327229 WLN327145:WLN327229 WVJ327145:WVJ327229 IX392681:IX392765 ST392681:ST392765 ACP392681:ACP392765 AML392681:AML392765 AWH392681:AWH392765 BGD392681:BGD392765 BPZ392681:BPZ392765 BZV392681:BZV392765 CJR392681:CJR392765 CTN392681:CTN392765 DDJ392681:DDJ392765 DNF392681:DNF392765 DXB392681:DXB392765 EGX392681:EGX392765 EQT392681:EQT392765 FAP392681:FAP392765 FKL392681:FKL392765 FUH392681:FUH392765 GED392681:GED392765 GNZ392681:GNZ392765 GXV392681:GXV392765 HHR392681:HHR392765 HRN392681:HRN392765 IBJ392681:IBJ392765 ILF392681:ILF392765 IVB392681:IVB392765 JEX392681:JEX392765 JOT392681:JOT392765 JYP392681:JYP392765 KIL392681:KIL392765 KSH392681:KSH392765 LCD392681:LCD392765 LLZ392681:LLZ392765 LVV392681:LVV392765 MFR392681:MFR392765 MPN392681:MPN392765 MZJ392681:MZJ392765 NJF392681:NJF392765 NTB392681:NTB392765 OCX392681:OCX392765 OMT392681:OMT392765 OWP392681:OWP392765 PGL392681:PGL392765 PQH392681:PQH392765 QAD392681:QAD392765 QJZ392681:QJZ392765 QTV392681:QTV392765 RDR392681:RDR392765 RNN392681:RNN392765 RXJ392681:RXJ392765 SHF392681:SHF392765 SRB392681:SRB392765 TAX392681:TAX392765 TKT392681:TKT392765 TUP392681:TUP392765 UEL392681:UEL392765 UOH392681:UOH392765 UYD392681:UYD392765 VHZ392681:VHZ392765 VRV392681:VRV392765 WBR392681:WBR392765 WLN392681:WLN392765 WVJ392681:WVJ392765 IX458217:IX458301 ST458217:ST458301 ACP458217:ACP458301 AML458217:AML458301 AWH458217:AWH458301 BGD458217:BGD458301 BPZ458217:BPZ458301 BZV458217:BZV458301 CJR458217:CJR458301 CTN458217:CTN458301 DDJ458217:DDJ458301 DNF458217:DNF458301 DXB458217:DXB458301 EGX458217:EGX458301 EQT458217:EQT458301 FAP458217:FAP458301 FKL458217:FKL458301 FUH458217:FUH458301 GED458217:GED458301 GNZ458217:GNZ458301 GXV458217:GXV458301 HHR458217:HHR458301 HRN458217:HRN458301 IBJ458217:IBJ458301 ILF458217:ILF458301 IVB458217:IVB458301 JEX458217:JEX458301 JOT458217:JOT458301 JYP458217:JYP458301 KIL458217:KIL458301 KSH458217:KSH458301 LCD458217:LCD458301 LLZ458217:LLZ458301 LVV458217:LVV458301 MFR458217:MFR458301 MPN458217:MPN458301 MZJ458217:MZJ458301 NJF458217:NJF458301 NTB458217:NTB458301 OCX458217:OCX458301 OMT458217:OMT458301 OWP458217:OWP458301 PGL458217:PGL458301 PQH458217:PQH458301 QAD458217:QAD458301 QJZ458217:QJZ458301 QTV458217:QTV458301 RDR458217:RDR458301 RNN458217:RNN458301 RXJ458217:RXJ458301 SHF458217:SHF458301 SRB458217:SRB458301 TAX458217:TAX458301 TKT458217:TKT458301 TUP458217:TUP458301 UEL458217:UEL458301 UOH458217:UOH458301 UYD458217:UYD458301 VHZ458217:VHZ458301 VRV458217:VRV458301 WBR458217:WBR458301 WLN458217:WLN458301 WVJ458217:WVJ458301 IX523753:IX523837 ST523753:ST523837 ACP523753:ACP523837 AML523753:AML523837 AWH523753:AWH523837 BGD523753:BGD523837 BPZ523753:BPZ523837 BZV523753:BZV523837 CJR523753:CJR523837 CTN523753:CTN523837 DDJ523753:DDJ523837 DNF523753:DNF523837 DXB523753:DXB523837 EGX523753:EGX523837 EQT523753:EQT523837 FAP523753:FAP523837 FKL523753:FKL523837 FUH523753:FUH523837 GED523753:GED523837 GNZ523753:GNZ523837 GXV523753:GXV523837 HHR523753:HHR523837 HRN523753:HRN523837 IBJ523753:IBJ523837 ILF523753:ILF523837 IVB523753:IVB523837 JEX523753:JEX523837 JOT523753:JOT523837 JYP523753:JYP523837 KIL523753:KIL523837 KSH523753:KSH523837 LCD523753:LCD523837 LLZ523753:LLZ523837 LVV523753:LVV523837 MFR523753:MFR523837 MPN523753:MPN523837 MZJ523753:MZJ523837 NJF523753:NJF523837 NTB523753:NTB523837 OCX523753:OCX523837 OMT523753:OMT523837 OWP523753:OWP523837 PGL523753:PGL523837 PQH523753:PQH523837 QAD523753:QAD523837 QJZ523753:QJZ523837 QTV523753:QTV523837 RDR523753:RDR523837 RNN523753:RNN523837 RXJ523753:RXJ523837 SHF523753:SHF523837 SRB523753:SRB523837 TAX523753:TAX523837 TKT523753:TKT523837 TUP523753:TUP523837 UEL523753:UEL523837 UOH523753:UOH523837 UYD523753:UYD523837 VHZ523753:VHZ523837 VRV523753:VRV523837 WBR523753:WBR523837 WLN523753:WLN523837 WVJ523753:WVJ523837 IX589289:IX589373 ST589289:ST589373 ACP589289:ACP589373 AML589289:AML589373 AWH589289:AWH589373 BGD589289:BGD589373 BPZ589289:BPZ589373 BZV589289:BZV589373 CJR589289:CJR589373 CTN589289:CTN589373 DDJ589289:DDJ589373 DNF589289:DNF589373 DXB589289:DXB589373 EGX589289:EGX589373 EQT589289:EQT589373 FAP589289:FAP589373 FKL589289:FKL589373 FUH589289:FUH589373 GED589289:GED589373 GNZ589289:GNZ589373 GXV589289:GXV589373 HHR589289:HHR589373 HRN589289:HRN589373 IBJ589289:IBJ589373 ILF589289:ILF589373 IVB589289:IVB589373 JEX589289:JEX589373 JOT589289:JOT589373 JYP589289:JYP589373 KIL589289:KIL589373 KSH589289:KSH589373 LCD589289:LCD589373 LLZ589289:LLZ589373 LVV589289:LVV589373 MFR589289:MFR589373 MPN589289:MPN589373 MZJ589289:MZJ589373 NJF589289:NJF589373 NTB589289:NTB589373 OCX589289:OCX589373 OMT589289:OMT589373 OWP589289:OWP589373 PGL589289:PGL589373 PQH589289:PQH589373 QAD589289:QAD589373 QJZ589289:QJZ589373 QTV589289:QTV589373 RDR589289:RDR589373 RNN589289:RNN589373 RXJ589289:RXJ589373 SHF589289:SHF589373 SRB589289:SRB589373 TAX589289:TAX589373 TKT589289:TKT589373 TUP589289:TUP589373 UEL589289:UEL589373 UOH589289:UOH589373 UYD589289:UYD589373 VHZ589289:VHZ589373 VRV589289:VRV589373 WBR589289:WBR589373 WLN589289:WLN589373 WVJ589289:WVJ589373 IX654825:IX654909 ST654825:ST654909 ACP654825:ACP654909 AML654825:AML654909 AWH654825:AWH654909 BGD654825:BGD654909 BPZ654825:BPZ654909 BZV654825:BZV654909 CJR654825:CJR654909 CTN654825:CTN654909 DDJ654825:DDJ654909 DNF654825:DNF654909 DXB654825:DXB654909 EGX654825:EGX654909 EQT654825:EQT654909 FAP654825:FAP654909 FKL654825:FKL654909 FUH654825:FUH654909 GED654825:GED654909 GNZ654825:GNZ654909 GXV654825:GXV654909 HHR654825:HHR654909 HRN654825:HRN654909 IBJ654825:IBJ654909 ILF654825:ILF654909 IVB654825:IVB654909 JEX654825:JEX654909 JOT654825:JOT654909 JYP654825:JYP654909 KIL654825:KIL654909 KSH654825:KSH654909 LCD654825:LCD654909 LLZ654825:LLZ654909 LVV654825:LVV654909 MFR654825:MFR654909 MPN654825:MPN654909 MZJ654825:MZJ654909 NJF654825:NJF654909 NTB654825:NTB654909 OCX654825:OCX654909 OMT654825:OMT654909 OWP654825:OWP654909 PGL654825:PGL654909 PQH654825:PQH654909 QAD654825:QAD654909 QJZ654825:QJZ654909 QTV654825:QTV654909 RDR654825:RDR654909 RNN654825:RNN654909 RXJ654825:RXJ654909 SHF654825:SHF654909 SRB654825:SRB654909 TAX654825:TAX654909 TKT654825:TKT654909 TUP654825:TUP654909 UEL654825:UEL654909 UOH654825:UOH654909 UYD654825:UYD654909 VHZ654825:VHZ654909 VRV654825:VRV654909 WBR654825:WBR654909 WLN654825:WLN654909 WVJ654825:WVJ654909 IX720361:IX720445 ST720361:ST720445 ACP720361:ACP720445 AML720361:AML720445 AWH720361:AWH720445 BGD720361:BGD720445 BPZ720361:BPZ720445 BZV720361:BZV720445 CJR720361:CJR720445 CTN720361:CTN720445 DDJ720361:DDJ720445 DNF720361:DNF720445 DXB720361:DXB720445 EGX720361:EGX720445 EQT720361:EQT720445 FAP720361:FAP720445 FKL720361:FKL720445 FUH720361:FUH720445 GED720361:GED720445 GNZ720361:GNZ720445 GXV720361:GXV720445 HHR720361:HHR720445 HRN720361:HRN720445 IBJ720361:IBJ720445 ILF720361:ILF720445 IVB720361:IVB720445 JEX720361:JEX720445 JOT720361:JOT720445 JYP720361:JYP720445 KIL720361:KIL720445 KSH720361:KSH720445 LCD720361:LCD720445 LLZ720361:LLZ720445 LVV720361:LVV720445 MFR720361:MFR720445 MPN720361:MPN720445 MZJ720361:MZJ720445 NJF720361:NJF720445 NTB720361:NTB720445 OCX720361:OCX720445 OMT720361:OMT720445 OWP720361:OWP720445 PGL720361:PGL720445 PQH720361:PQH720445 QAD720361:QAD720445 QJZ720361:QJZ720445 QTV720361:QTV720445 RDR720361:RDR720445 RNN720361:RNN720445 RXJ720361:RXJ720445 SHF720361:SHF720445 SRB720361:SRB720445 TAX720361:TAX720445 TKT720361:TKT720445 TUP720361:TUP720445 UEL720361:UEL720445 UOH720361:UOH720445 UYD720361:UYD720445 VHZ720361:VHZ720445 VRV720361:VRV720445 WBR720361:WBR720445 WLN720361:WLN720445 WVJ720361:WVJ720445 IX785897:IX785981 ST785897:ST785981 ACP785897:ACP785981 AML785897:AML785981 AWH785897:AWH785981 BGD785897:BGD785981 BPZ785897:BPZ785981 BZV785897:BZV785981 CJR785897:CJR785981 CTN785897:CTN785981 DDJ785897:DDJ785981 DNF785897:DNF785981 DXB785897:DXB785981 EGX785897:EGX785981 EQT785897:EQT785981 FAP785897:FAP785981 FKL785897:FKL785981 FUH785897:FUH785981 GED785897:GED785981 GNZ785897:GNZ785981 GXV785897:GXV785981 HHR785897:HHR785981 HRN785897:HRN785981 IBJ785897:IBJ785981 ILF785897:ILF785981 IVB785897:IVB785981 JEX785897:JEX785981 JOT785897:JOT785981 JYP785897:JYP785981 KIL785897:KIL785981 KSH785897:KSH785981 LCD785897:LCD785981 LLZ785897:LLZ785981 LVV785897:LVV785981 MFR785897:MFR785981 MPN785897:MPN785981 MZJ785897:MZJ785981 NJF785897:NJF785981 NTB785897:NTB785981 OCX785897:OCX785981 OMT785897:OMT785981 OWP785897:OWP785981 PGL785897:PGL785981 PQH785897:PQH785981 QAD785897:QAD785981 QJZ785897:QJZ785981 QTV785897:QTV785981 RDR785897:RDR785981 RNN785897:RNN785981 RXJ785897:RXJ785981 SHF785897:SHF785981 SRB785897:SRB785981 TAX785897:TAX785981 TKT785897:TKT785981 TUP785897:TUP785981 UEL785897:UEL785981 UOH785897:UOH785981 UYD785897:UYD785981 VHZ785897:VHZ785981 VRV785897:VRV785981 WBR785897:WBR785981 WLN785897:WLN785981 WVJ785897:WVJ785981 IX851433:IX851517 ST851433:ST851517 ACP851433:ACP851517 AML851433:AML851517 AWH851433:AWH851517 BGD851433:BGD851517 BPZ851433:BPZ851517 BZV851433:BZV851517 CJR851433:CJR851517 CTN851433:CTN851517 DDJ851433:DDJ851517 DNF851433:DNF851517 DXB851433:DXB851517 EGX851433:EGX851517 EQT851433:EQT851517 FAP851433:FAP851517 FKL851433:FKL851517 FUH851433:FUH851517 GED851433:GED851517 GNZ851433:GNZ851517 GXV851433:GXV851517 HHR851433:HHR851517 HRN851433:HRN851517 IBJ851433:IBJ851517 ILF851433:ILF851517 IVB851433:IVB851517 JEX851433:JEX851517 JOT851433:JOT851517 JYP851433:JYP851517 KIL851433:KIL851517 KSH851433:KSH851517 LCD851433:LCD851517 LLZ851433:LLZ851517 LVV851433:LVV851517 MFR851433:MFR851517 MPN851433:MPN851517 MZJ851433:MZJ851517 NJF851433:NJF851517 NTB851433:NTB851517 OCX851433:OCX851517 OMT851433:OMT851517 OWP851433:OWP851517 PGL851433:PGL851517 PQH851433:PQH851517 QAD851433:QAD851517 QJZ851433:QJZ851517 QTV851433:QTV851517 RDR851433:RDR851517 RNN851433:RNN851517 RXJ851433:RXJ851517 SHF851433:SHF851517 SRB851433:SRB851517 TAX851433:TAX851517 TKT851433:TKT851517 TUP851433:TUP851517 UEL851433:UEL851517 UOH851433:UOH851517 UYD851433:UYD851517 VHZ851433:VHZ851517 VRV851433:VRV851517 WBR851433:WBR851517 WLN851433:WLN851517 WVJ851433:WVJ851517 IX916969:IX917053 ST916969:ST917053 ACP916969:ACP917053 AML916969:AML917053 AWH916969:AWH917053 BGD916969:BGD917053 BPZ916969:BPZ917053 BZV916969:BZV917053 CJR916969:CJR917053 CTN916969:CTN917053 DDJ916969:DDJ917053 DNF916969:DNF917053 DXB916969:DXB917053 EGX916969:EGX917053 EQT916969:EQT917053 FAP916969:FAP917053 FKL916969:FKL917053 FUH916969:FUH917053 GED916969:GED917053 GNZ916969:GNZ917053 GXV916969:GXV917053 HHR916969:HHR917053 HRN916969:HRN917053 IBJ916969:IBJ917053 ILF916969:ILF917053 IVB916969:IVB917053 JEX916969:JEX917053 JOT916969:JOT917053 JYP916969:JYP917053 KIL916969:KIL917053 KSH916969:KSH917053 LCD916969:LCD917053 LLZ916969:LLZ917053 LVV916969:LVV917053 MFR916969:MFR917053 MPN916969:MPN917053 MZJ916969:MZJ917053 NJF916969:NJF917053 NTB916969:NTB917053 OCX916969:OCX917053 OMT916969:OMT917053 OWP916969:OWP917053 PGL916969:PGL917053 PQH916969:PQH917053 QAD916969:QAD917053 QJZ916969:QJZ917053 QTV916969:QTV917053 RDR916969:RDR917053 RNN916969:RNN917053 RXJ916969:RXJ917053 SHF916969:SHF917053 SRB916969:SRB917053 TAX916969:TAX917053 TKT916969:TKT917053 TUP916969:TUP917053 UEL916969:UEL917053 UOH916969:UOH917053 UYD916969:UYD917053 VHZ916969:VHZ917053 VRV916969:VRV917053 WBR916969:WBR917053 WLN916969:WLN917053 WVJ916969:WVJ917053 IX982505:IX982589 ST982505:ST982589 ACP982505:ACP982589 AML982505:AML982589 AWH982505:AWH982589 BGD982505:BGD982589 BPZ982505:BPZ982589 BZV982505:BZV982589 CJR982505:CJR982589 CTN982505:CTN982589 DDJ982505:DDJ982589 DNF982505:DNF982589 DXB982505:DXB982589 EGX982505:EGX982589 EQT982505:EQT982589 FAP982505:FAP982589 FKL982505:FKL982589 FUH982505:FUH982589 GED982505:GED982589 GNZ982505:GNZ982589 GXV982505:GXV982589 HHR982505:HHR982589 HRN982505:HRN982589 IBJ982505:IBJ982589 ILF982505:ILF982589 IVB982505:IVB982589 JEX982505:JEX982589 JOT982505:JOT982589 JYP982505:JYP982589 KIL982505:KIL982589 KSH982505:KSH982589 LCD982505:LCD982589 LLZ982505:LLZ982589 LVV982505:LVV982589 MFR982505:MFR982589 MPN982505:MPN982589 MZJ982505:MZJ982589 NJF982505:NJF982589 NTB982505:NTB982589 OCX982505:OCX982589 OMT982505:OMT982589 OWP982505:OWP982589 PGL982505:PGL982589 PQH982505:PQH982589 QAD982505:QAD982589 QJZ982505:QJZ982589 QTV982505:QTV982589 RDR982505:RDR982589 RNN982505:RNN982589 RXJ982505:RXJ982589 SHF982505:SHF982589 SRB982505:SRB982589 TAX982505:TAX982589 TKT982505:TKT982589 TUP982505:TUP982589 UEL982505:UEL982589 UOH982505:UOH982589 UYD982505:UYD982589 VHZ982505:VHZ982589 VRV982505:VRV982589 WBR982505:WBR982589 WLN982505:WLN982589">
      <formula1>"正例,反例"</formula1>
    </dataValidation>
    <dataValidation type="list" allowBlank="1" showInputMessage="1" showErrorMessage="1" sqref="WVH982493 IV64989 SR64989 ACN64989 AMJ64989 AWF64989 BGB64989 BPX64989 BZT64989 CJP64989 CTL64989 DDH64989 DND64989 DWZ64989 EGV64989 EQR64989 FAN64989 FKJ64989 FUF64989 GEB64989 GNX64989 GXT64989 HHP64989 HRL64989 IBH64989 ILD64989 IUZ64989 JEV64989 JOR64989 JYN64989 KIJ64989 KSF64989 LCB64989 LLX64989 LVT64989 MFP64989 MPL64989 MZH64989 NJD64989 NSZ64989 OCV64989 OMR64989 OWN64989 PGJ64989 PQF64989 QAB64989 QJX64989 QTT64989 RDP64989 RNL64989 RXH64989 SHD64989 SQZ64989 TAV64989 TKR64989 TUN64989 UEJ64989 UOF64989 UYB64989 VHX64989 VRT64989 WBP64989 WLL64989 WVH64989 IV130525 SR130525 ACN130525 AMJ130525 AWF130525 BGB130525 BPX130525 BZT130525 CJP130525 CTL130525 DDH130525 DND130525 DWZ130525 EGV130525 EQR130525 FAN130525 FKJ130525 FUF130525 GEB130525 GNX130525 GXT130525 HHP130525 HRL130525 IBH130525 ILD130525 IUZ130525 JEV130525 JOR130525 JYN130525 KIJ130525 KSF130525 LCB130525 LLX130525 LVT130525 MFP130525 MPL130525 MZH130525 NJD130525 NSZ130525 OCV130525 OMR130525 OWN130525 PGJ130525 PQF130525 QAB130525 QJX130525 QTT130525 RDP130525 RNL130525 RXH130525 SHD130525 SQZ130525 TAV130525 TKR130525 TUN130525 UEJ130525 UOF130525 UYB130525 VHX130525 VRT130525 WBP130525 WLL130525 WVH130525 IV196061 SR196061 ACN196061 AMJ196061 AWF196061 BGB196061 BPX196061 BZT196061 CJP196061 CTL196061 DDH196061 DND196061 DWZ196061 EGV196061 EQR196061 FAN196061 FKJ196061 FUF196061 GEB196061 GNX196061 GXT196061 HHP196061 HRL196061 IBH196061 ILD196061 IUZ196061 JEV196061 JOR196061 JYN196061 KIJ196061 KSF196061 LCB196061 LLX196061 LVT196061 MFP196061 MPL196061 MZH196061 NJD196061 NSZ196061 OCV196061 OMR196061 OWN196061 PGJ196061 PQF196061 QAB196061 QJX196061 QTT196061 RDP196061 RNL196061 RXH196061 SHD196061 SQZ196061 TAV196061 TKR196061 TUN196061 UEJ196061 UOF196061 UYB196061 VHX196061 VRT196061 WBP196061 WLL196061 WVH196061 IV261597 SR261597 ACN261597 AMJ261597 AWF261597 BGB261597 BPX261597 BZT261597 CJP261597 CTL261597 DDH261597 DND261597 DWZ261597 EGV261597 EQR261597 FAN261597 FKJ261597 FUF261597 GEB261597 GNX261597 GXT261597 HHP261597 HRL261597 IBH261597 ILD261597 IUZ261597 JEV261597 JOR261597 JYN261597 KIJ261597 KSF261597 LCB261597 LLX261597 LVT261597 MFP261597 MPL261597 MZH261597 NJD261597 NSZ261597 OCV261597 OMR261597 OWN261597 PGJ261597 PQF261597 QAB261597 QJX261597 QTT261597 RDP261597 RNL261597 RXH261597 SHD261597 SQZ261597 TAV261597 TKR261597 TUN261597 UEJ261597 UOF261597 UYB261597 VHX261597 VRT261597 WBP261597 WLL261597 WVH261597 IV327133 SR327133 ACN327133 AMJ327133 AWF327133 BGB327133 BPX327133 BZT327133 CJP327133 CTL327133 DDH327133 DND327133 DWZ327133 EGV327133 EQR327133 FAN327133 FKJ327133 FUF327133 GEB327133 GNX327133 GXT327133 HHP327133 HRL327133 IBH327133 ILD327133 IUZ327133 JEV327133 JOR327133 JYN327133 KIJ327133 KSF327133 LCB327133 LLX327133 LVT327133 MFP327133 MPL327133 MZH327133 NJD327133 NSZ327133 OCV327133 OMR327133 OWN327133 PGJ327133 PQF327133 QAB327133 QJX327133 QTT327133 RDP327133 RNL327133 RXH327133 SHD327133 SQZ327133 TAV327133 TKR327133 TUN327133 UEJ327133 UOF327133 UYB327133 VHX327133 VRT327133 WBP327133 WLL327133 WVH327133 IV392669 SR392669 ACN392669 AMJ392669 AWF392669 BGB392669 BPX392669 BZT392669 CJP392669 CTL392669 DDH392669 DND392669 DWZ392669 EGV392669 EQR392669 FAN392669 FKJ392669 FUF392669 GEB392669 GNX392669 GXT392669 HHP392669 HRL392669 IBH392669 ILD392669 IUZ392669 JEV392669 JOR392669 JYN392669 KIJ392669 KSF392669 LCB392669 LLX392669 LVT392669 MFP392669 MPL392669 MZH392669 NJD392669 NSZ392669 OCV392669 OMR392669 OWN392669 PGJ392669 PQF392669 QAB392669 QJX392669 QTT392669 RDP392669 RNL392669 RXH392669 SHD392669 SQZ392669 TAV392669 TKR392669 TUN392669 UEJ392669 UOF392669 UYB392669 VHX392669 VRT392669 WBP392669 WLL392669 WVH392669 IV458205 SR458205 ACN458205 AMJ458205 AWF458205 BGB458205 BPX458205 BZT458205 CJP458205 CTL458205 DDH458205 DND458205 DWZ458205 EGV458205 EQR458205 FAN458205 FKJ458205 FUF458205 GEB458205 GNX458205 GXT458205 HHP458205 HRL458205 IBH458205 ILD458205 IUZ458205 JEV458205 JOR458205 JYN458205 KIJ458205 KSF458205 LCB458205 LLX458205 LVT458205 MFP458205 MPL458205 MZH458205 NJD458205 NSZ458205 OCV458205 OMR458205 OWN458205 PGJ458205 PQF458205 QAB458205 QJX458205 QTT458205 RDP458205 RNL458205 RXH458205 SHD458205 SQZ458205 TAV458205 TKR458205 TUN458205 UEJ458205 UOF458205 UYB458205 VHX458205 VRT458205 WBP458205 WLL458205 WVH458205 IV523741 SR523741 ACN523741 AMJ523741 AWF523741 BGB523741 BPX523741 BZT523741 CJP523741 CTL523741 DDH523741 DND523741 DWZ523741 EGV523741 EQR523741 FAN523741 FKJ523741 FUF523741 GEB523741 GNX523741 GXT523741 HHP523741 HRL523741 IBH523741 ILD523741 IUZ523741 JEV523741 JOR523741 JYN523741 KIJ523741 KSF523741 LCB523741 LLX523741 LVT523741 MFP523741 MPL523741 MZH523741 NJD523741 NSZ523741 OCV523741 OMR523741 OWN523741 PGJ523741 PQF523741 QAB523741 QJX523741 QTT523741 RDP523741 RNL523741 RXH523741 SHD523741 SQZ523741 TAV523741 TKR523741 TUN523741 UEJ523741 UOF523741 UYB523741 VHX523741 VRT523741 WBP523741 WLL523741 WVH523741 IV589277 SR589277 ACN589277 AMJ589277 AWF589277 BGB589277 BPX589277 BZT589277 CJP589277 CTL589277 DDH589277 DND589277 DWZ589277 EGV589277 EQR589277 FAN589277 FKJ589277 FUF589277 GEB589277 GNX589277 GXT589277 HHP589277 HRL589277 IBH589277 ILD589277 IUZ589277 JEV589277 JOR589277 JYN589277 KIJ589277 KSF589277 LCB589277 LLX589277 LVT589277 MFP589277 MPL589277 MZH589277 NJD589277 NSZ589277 OCV589277 OMR589277 OWN589277 PGJ589277 PQF589277 QAB589277 QJX589277 QTT589277 RDP589277 RNL589277 RXH589277 SHD589277 SQZ589277 TAV589277 TKR589277 TUN589277 UEJ589277 UOF589277 UYB589277 VHX589277 VRT589277 WBP589277 WLL589277 WVH589277 IV654813 SR654813 ACN654813 AMJ654813 AWF654813 BGB654813 BPX654813 BZT654813 CJP654813 CTL654813 DDH654813 DND654813 DWZ654813 EGV654813 EQR654813 FAN654813 FKJ654813 FUF654813 GEB654813 GNX654813 GXT654813 HHP654813 HRL654813 IBH654813 ILD654813 IUZ654813 JEV654813 JOR654813 JYN654813 KIJ654813 KSF654813 LCB654813 LLX654813 LVT654813 MFP654813 MPL654813 MZH654813 NJD654813 NSZ654813 OCV654813 OMR654813 OWN654813 PGJ654813 PQF654813 QAB654813 QJX654813 QTT654813 RDP654813 RNL654813 RXH654813 SHD654813 SQZ654813 TAV654813 TKR654813 TUN654813 UEJ654813 UOF654813 UYB654813 VHX654813 VRT654813 WBP654813 WLL654813 WVH654813 IV720349 SR720349 ACN720349 AMJ720349 AWF720349 BGB720349 BPX720349 BZT720349 CJP720349 CTL720349 DDH720349 DND720349 DWZ720349 EGV720349 EQR720349 FAN720349 FKJ720349 FUF720349 GEB720349 GNX720349 GXT720349 HHP720349 HRL720349 IBH720349 ILD720349 IUZ720349 JEV720349 JOR720349 JYN720349 KIJ720349 KSF720349 LCB720349 LLX720349 LVT720349 MFP720349 MPL720349 MZH720349 NJD720349 NSZ720349 OCV720349 OMR720349 OWN720349 PGJ720349 PQF720349 QAB720349 QJX720349 QTT720349 RDP720349 RNL720349 RXH720349 SHD720349 SQZ720349 TAV720349 TKR720349 TUN720349 UEJ720349 UOF720349 UYB720349 VHX720349 VRT720349 WBP720349 WLL720349 WVH720349 IV785885 SR785885 ACN785885 AMJ785885 AWF785885 BGB785885 BPX785885 BZT785885 CJP785885 CTL785885 DDH785885 DND785885 DWZ785885 EGV785885 EQR785885 FAN785885 FKJ785885 FUF785885 GEB785885 GNX785885 GXT785885 HHP785885 HRL785885 IBH785885 ILD785885 IUZ785885 JEV785885 JOR785885 JYN785885 KIJ785885 KSF785885 LCB785885 LLX785885 LVT785885 MFP785885 MPL785885 MZH785885 NJD785885 NSZ785885 OCV785885 OMR785885 OWN785885 PGJ785885 PQF785885 QAB785885 QJX785885 QTT785885 RDP785885 RNL785885 RXH785885 SHD785885 SQZ785885 TAV785885 TKR785885 TUN785885 UEJ785885 UOF785885 UYB785885 VHX785885 VRT785885 WBP785885 WLL785885 WVH785885 IV851421 SR851421 ACN851421 AMJ851421 AWF851421 BGB851421 BPX851421 BZT851421 CJP851421 CTL851421 DDH851421 DND851421 DWZ851421 EGV851421 EQR851421 FAN851421 FKJ851421 FUF851421 GEB851421 GNX851421 GXT851421 HHP851421 HRL851421 IBH851421 ILD851421 IUZ851421 JEV851421 JOR851421 JYN851421 KIJ851421 KSF851421 LCB851421 LLX851421 LVT851421 MFP851421 MPL851421 MZH851421 NJD851421 NSZ851421 OCV851421 OMR851421 OWN851421 PGJ851421 PQF851421 QAB851421 QJX851421 QTT851421 RDP851421 RNL851421 RXH851421 SHD851421 SQZ851421 TAV851421 TKR851421 TUN851421 UEJ851421 UOF851421 UYB851421 VHX851421 VRT851421 WBP851421 WLL851421 WVH851421 IV916957 SR916957 ACN916957 AMJ916957 AWF916957 BGB916957 BPX916957 BZT916957 CJP916957 CTL916957 DDH916957 DND916957 DWZ916957 EGV916957 EQR916957 FAN916957 FKJ916957 FUF916957 GEB916957 GNX916957 GXT916957 HHP916957 HRL916957 IBH916957 ILD916957 IUZ916957 JEV916957 JOR916957 JYN916957 KIJ916957 KSF916957 LCB916957 LLX916957 LVT916957 MFP916957 MPL916957 MZH916957 NJD916957 NSZ916957 OCV916957 OMR916957 OWN916957 PGJ916957 PQF916957 QAB916957 QJX916957 QTT916957 RDP916957 RNL916957 RXH916957 SHD916957 SQZ916957 TAV916957 TKR916957 TUN916957 UEJ916957 UOF916957 UYB916957 VHX916957 VRT916957 WBP916957 WLL916957 WVH916957 IV982493 SR982493 ACN982493 AMJ982493 AWF982493 BGB982493 BPX982493 BZT982493 CJP982493 CTL982493 DDH982493 DND982493 DWZ982493 EGV982493 EQR982493 FAN982493 FKJ982493 FUF982493 GEB982493 GNX982493 GXT982493 HHP982493 HRL982493 IBH982493 ILD982493 IUZ982493 JEV982493 JOR982493 JYN982493 KIJ982493 KSF982493 LCB982493 LLX982493 LVT982493 MFP982493 MPL982493 MZH982493 NJD982493 NSZ982493 OCV982493 OMR982493 OWN982493 PGJ982493 PQF982493 QAB982493 QJX982493 QTT982493 RDP982493 RNL982493 RXH982493 SHD982493 SQZ982493 TAV982493 TKR982493 TUN982493 UEJ982493 UOF982493 UYB982493 VHX982493 VRT982493 WBP982493 WLL982493">
      <formula1>"Dev,QA,UAT,Prod"</formula1>
    </dataValidation>
    <dataValidation type="list" allowBlank="1" showInputMessage="1" showErrorMessage="1" sqref="WVH982496 IV64992 SR64992 ACN64992 AMJ64992 AWF64992 BGB64992 BPX64992 BZT64992 CJP64992 CTL64992 DDH64992 DND64992 DWZ64992 EGV64992 EQR64992 FAN64992 FKJ64992 FUF64992 GEB64992 GNX64992 GXT64992 HHP64992 HRL64992 IBH64992 ILD64992 IUZ64992 JEV64992 JOR64992 JYN64992 KIJ64992 KSF64992 LCB64992 LLX64992 LVT64992 MFP64992 MPL64992 MZH64992 NJD64992 NSZ64992 OCV64992 OMR64992 OWN64992 PGJ64992 PQF64992 QAB64992 QJX64992 QTT64992 RDP64992 RNL64992 RXH64992 SHD64992 SQZ64992 TAV64992 TKR64992 TUN64992 UEJ64992 UOF64992 UYB64992 VHX64992 VRT64992 WBP64992 WLL64992 WVH64992 IV130528 SR130528 ACN130528 AMJ130528 AWF130528 BGB130528 BPX130528 BZT130528 CJP130528 CTL130528 DDH130528 DND130528 DWZ130528 EGV130528 EQR130528 FAN130528 FKJ130528 FUF130528 GEB130528 GNX130528 GXT130528 HHP130528 HRL130528 IBH130528 ILD130528 IUZ130528 JEV130528 JOR130528 JYN130528 KIJ130528 KSF130528 LCB130528 LLX130528 LVT130528 MFP130528 MPL130528 MZH130528 NJD130528 NSZ130528 OCV130528 OMR130528 OWN130528 PGJ130528 PQF130528 QAB130528 QJX130528 QTT130528 RDP130528 RNL130528 RXH130528 SHD130528 SQZ130528 TAV130528 TKR130528 TUN130528 UEJ130528 UOF130528 UYB130528 VHX130528 VRT130528 WBP130528 WLL130528 WVH130528 IV196064 SR196064 ACN196064 AMJ196064 AWF196064 BGB196064 BPX196064 BZT196064 CJP196064 CTL196064 DDH196064 DND196064 DWZ196064 EGV196064 EQR196064 FAN196064 FKJ196064 FUF196064 GEB196064 GNX196064 GXT196064 HHP196064 HRL196064 IBH196064 ILD196064 IUZ196064 JEV196064 JOR196064 JYN196064 KIJ196064 KSF196064 LCB196064 LLX196064 LVT196064 MFP196064 MPL196064 MZH196064 NJD196064 NSZ196064 OCV196064 OMR196064 OWN196064 PGJ196064 PQF196064 QAB196064 QJX196064 QTT196064 RDP196064 RNL196064 RXH196064 SHD196064 SQZ196064 TAV196064 TKR196064 TUN196064 UEJ196064 UOF196064 UYB196064 VHX196064 VRT196064 WBP196064 WLL196064 WVH196064 IV261600 SR261600 ACN261600 AMJ261600 AWF261600 BGB261600 BPX261600 BZT261600 CJP261600 CTL261600 DDH261600 DND261600 DWZ261600 EGV261600 EQR261600 FAN261600 FKJ261600 FUF261600 GEB261600 GNX261600 GXT261600 HHP261600 HRL261600 IBH261600 ILD261600 IUZ261600 JEV261600 JOR261600 JYN261600 KIJ261600 KSF261600 LCB261600 LLX261600 LVT261600 MFP261600 MPL261600 MZH261600 NJD261600 NSZ261600 OCV261600 OMR261600 OWN261600 PGJ261600 PQF261600 QAB261600 QJX261600 QTT261600 RDP261600 RNL261600 RXH261600 SHD261600 SQZ261600 TAV261600 TKR261600 TUN261600 UEJ261600 UOF261600 UYB261600 VHX261600 VRT261600 WBP261600 WLL261600 WVH261600 IV327136 SR327136 ACN327136 AMJ327136 AWF327136 BGB327136 BPX327136 BZT327136 CJP327136 CTL327136 DDH327136 DND327136 DWZ327136 EGV327136 EQR327136 FAN327136 FKJ327136 FUF327136 GEB327136 GNX327136 GXT327136 HHP327136 HRL327136 IBH327136 ILD327136 IUZ327136 JEV327136 JOR327136 JYN327136 KIJ327136 KSF327136 LCB327136 LLX327136 LVT327136 MFP327136 MPL327136 MZH327136 NJD327136 NSZ327136 OCV327136 OMR327136 OWN327136 PGJ327136 PQF327136 QAB327136 QJX327136 QTT327136 RDP327136 RNL327136 RXH327136 SHD327136 SQZ327136 TAV327136 TKR327136 TUN327136 UEJ327136 UOF327136 UYB327136 VHX327136 VRT327136 WBP327136 WLL327136 WVH327136 IV392672 SR392672 ACN392672 AMJ392672 AWF392672 BGB392672 BPX392672 BZT392672 CJP392672 CTL392672 DDH392672 DND392672 DWZ392672 EGV392672 EQR392672 FAN392672 FKJ392672 FUF392672 GEB392672 GNX392672 GXT392672 HHP392672 HRL392672 IBH392672 ILD392672 IUZ392672 JEV392672 JOR392672 JYN392672 KIJ392672 KSF392672 LCB392672 LLX392672 LVT392672 MFP392672 MPL392672 MZH392672 NJD392672 NSZ392672 OCV392672 OMR392672 OWN392672 PGJ392672 PQF392672 QAB392672 QJX392672 QTT392672 RDP392672 RNL392672 RXH392672 SHD392672 SQZ392672 TAV392672 TKR392672 TUN392672 UEJ392672 UOF392672 UYB392672 VHX392672 VRT392672 WBP392672 WLL392672 WVH392672 IV458208 SR458208 ACN458208 AMJ458208 AWF458208 BGB458208 BPX458208 BZT458208 CJP458208 CTL458208 DDH458208 DND458208 DWZ458208 EGV458208 EQR458208 FAN458208 FKJ458208 FUF458208 GEB458208 GNX458208 GXT458208 HHP458208 HRL458208 IBH458208 ILD458208 IUZ458208 JEV458208 JOR458208 JYN458208 KIJ458208 KSF458208 LCB458208 LLX458208 LVT458208 MFP458208 MPL458208 MZH458208 NJD458208 NSZ458208 OCV458208 OMR458208 OWN458208 PGJ458208 PQF458208 QAB458208 QJX458208 QTT458208 RDP458208 RNL458208 RXH458208 SHD458208 SQZ458208 TAV458208 TKR458208 TUN458208 UEJ458208 UOF458208 UYB458208 VHX458208 VRT458208 WBP458208 WLL458208 WVH458208 IV523744 SR523744 ACN523744 AMJ523744 AWF523744 BGB523744 BPX523744 BZT523744 CJP523744 CTL523744 DDH523744 DND523744 DWZ523744 EGV523744 EQR523744 FAN523744 FKJ523744 FUF523744 GEB523744 GNX523744 GXT523744 HHP523744 HRL523744 IBH523744 ILD523744 IUZ523744 JEV523744 JOR523744 JYN523744 KIJ523744 KSF523744 LCB523744 LLX523744 LVT523744 MFP523744 MPL523744 MZH523744 NJD523744 NSZ523744 OCV523744 OMR523744 OWN523744 PGJ523744 PQF523744 QAB523744 QJX523744 QTT523744 RDP523744 RNL523744 RXH523744 SHD523744 SQZ523744 TAV523744 TKR523744 TUN523744 UEJ523744 UOF523744 UYB523744 VHX523744 VRT523744 WBP523744 WLL523744 WVH523744 IV589280 SR589280 ACN589280 AMJ589280 AWF589280 BGB589280 BPX589280 BZT589280 CJP589280 CTL589280 DDH589280 DND589280 DWZ589280 EGV589280 EQR589280 FAN589280 FKJ589280 FUF589280 GEB589280 GNX589280 GXT589280 HHP589280 HRL589280 IBH589280 ILD589280 IUZ589280 JEV589280 JOR589280 JYN589280 KIJ589280 KSF589280 LCB589280 LLX589280 LVT589280 MFP589280 MPL589280 MZH589280 NJD589280 NSZ589280 OCV589280 OMR589280 OWN589280 PGJ589280 PQF589280 QAB589280 QJX589280 QTT589280 RDP589280 RNL589280 RXH589280 SHD589280 SQZ589280 TAV589280 TKR589280 TUN589280 UEJ589280 UOF589280 UYB589280 VHX589280 VRT589280 WBP589280 WLL589280 WVH589280 IV654816 SR654816 ACN654816 AMJ654816 AWF654816 BGB654816 BPX654816 BZT654816 CJP654816 CTL654816 DDH654816 DND654816 DWZ654816 EGV654816 EQR654816 FAN654816 FKJ654816 FUF654816 GEB654816 GNX654816 GXT654816 HHP654816 HRL654816 IBH654816 ILD654816 IUZ654816 JEV654816 JOR654816 JYN654816 KIJ654816 KSF654816 LCB654816 LLX654816 LVT654816 MFP654816 MPL654816 MZH654816 NJD654816 NSZ654816 OCV654816 OMR654816 OWN654816 PGJ654816 PQF654816 QAB654816 QJX654816 QTT654816 RDP654816 RNL654816 RXH654816 SHD654816 SQZ654816 TAV654816 TKR654816 TUN654816 UEJ654816 UOF654816 UYB654816 VHX654816 VRT654816 WBP654816 WLL654816 WVH654816 IV720352 SR720352 ACN720352 AMJ720352 AWF720352 BGB720352 BPX720352 BZT720352 CJP720352 CTL720352 DDH720352 DND720352 DWZ720352 EGV720352 EQR720352 FAN720352 FKJ720352 FUF720352 GEB720352 GNX720352 GXT720352 HHP720352 HRL720352 IBH720352 ILD720352 IUZ720352 JEV720352 JOR720352 JYN720352 KIJ720352 KSF720352 LCB720352 LLX720352 LVT720352 MFP720352 MPL720352 MZH720352 NJD720352 NSZ720352 OCV720352 OMR720352 OWN720352 PGJ720352 PQF720352 QAB720352 QJX720352 QTT720352 RDP720352 RNL720352 RXH720352 SHD720352 SQZ720352 TAV720352 TKR720352 TUN720352 UEJ720352 UOF720352 UYB720352 VHX720352 VRT720352 WBP720352 WLL720352 WVH720352 IV785888 SR785888 ACN785888 AMJ785888 AWF785888 BGB785888 BPX785888 BZT785888 CJP785888 CTL785888 DDH785888 DND785888 DWZ785888 EGV785888 EQR785888 FAN785888 FKJ785888 FUF785888 GEB785888 GNX785888 GXT785888 HHP785888 HRL785888 IBH785888 ILD785888 IUZ785888 JEV785888 JOR785888 JYN785888 KIJ785888 KSF785888 LCB785888 LLX785888 LVT785888 MFP785888 MPL785888 MZH785888 NJD785888 NSZ785888 OCV785888 OMR785888 OWN785888 PGJ785888 PQF785888 QAB785888 QJX785888 QTT785888 RDP785888 RNL785888 RXH785888 SHD785888 SQZ785888 TAV785888 TKR785888 TUN785888 UEJ785888 UOF785888 UYB785888 VHX785888 VRT785888 WBP785888 WLL785888 WVH785888 IV851424 SR851424 ACN851424 AMJ851424 AWF851424 BGB851424 BPX851424 BZT851424 CJP851424 CTL851424 DDH851424 DND851424 DWZ851424 EGV851424 EQR851424 FAN851424 FKJ851424 FUF851424 GEB851424 GNX851424 GXT851424 HHP851424 HRL851424 IBH851424 ILD851424 IUZ851424 JEV851424 JOR851424 JYN851424 KIJ851424 KSF851424 LCB851424 LLX851424 LVT851424 MFP851424 MPL851424 MZH851424 NJD851424 NSZ851424 OCV851424 OMR851424 OWN851424 PGJ851424 PQF851424 QAB851424 QJX851424 QTT851424 RDP851424 RNL851424 RXH851424 SHD851424 SQZ851424 TAV851424 TKR851424 TUN851424 UEJ851424 UOF851424 UYB851424 VHX851424 VRT851424 WBP851424 WLL851424 WVH851424 IV916960 SR916960 ACN916960 AMJ916960 AWF916960 BGB916960 BPX916960 BZT916960 CJP916960 CTL916960 DDH916960 DND916960 DWZ916960 EGV916960 EQR916960 FAN916960 FKJ916960 FUF916960 GEB916960 GNX916960 GXT916960 HHP916960 HRL916960 IBH916960 ILD916960 IUZ916960 JEV916960 JOR916960 JYN916960 KIJ916960 KSF916960 LCB916960 LLX916960 LVT916960 MFP916960 MPL916960 MZH916960 NJD916960 NSZ916960 OCV916960 OMR916960 OWN916960 PGJ916960 PQF916960 QAB916960 QJX916960 QTT916960 RDP916960 RNL916960 RXH916960 SHD916960 SQZ916960 TAV916960 TKR916960 TUN916960 UEJ916960 UOF916960 UYB916960 VHX916960 VRT916960 WBP916960 WLL916960 WVH916960 IV982496 SR982496 ACN982496 AMJ982496 AWF982496 BGB982496 BPX982496 BZT982496 CJP982496 CTL982496 DDH982496 DND982496 DWZ982496 EGV982496 EQR982496 FAN982496 FKJ982496 FUF982496 GEB982496 GNX982496 GXT982496 HHP982496 HRL982496 IBH982496 ILD982496 IUZ982496 JEV982496 JOR982496 JYN982496 KIJ982496 KSF982496 LCB982496 LLX982496 LVT982496 MFP982496 MPL982496 MZH982496 NJD982496 NSZ982496 OCV982496 OMR982496 OWN982496 PGJ982496 PQF982496 QAB982496 QJX982496 QTT982496 RDP982496 RNL982496 RXH982496 SHD982496 SQZ982496 TAV982496 TKR982496 TUN982496 UEJ982496 UOF982496 UYB982496 VHX982496 VRT982496 WBP982496 WLL982496">
      <formula1>"Not Started,Testing in Progress,OK for QA, Not OK for QA"</formula1>
    </dataValidation>
    <dataValidation type="list" showInputMessage="1" showErrorMessage="1" sqref="JC65000:JC130534 K196072:K261606 K261608:K327142 K327144:K392678 K392680:K458214 K458216:K523750 K523752:K589286 K589288:K654822 K654824:K720358 K720360:K785894 K785896:K851430 K851432:K916966 K916968:K982502 K982504:K1048576 K65000:K130534 K130536:K196070 WVO982504:WVO1048576 SY65000:SY130534 ACU65000:ACU130534 AMQ65000:AMQ130534 AWM65000:AWM130534 BGI65000:BGI130534 BQE65000:BQE130534 CAA65000:CAA130534 CJW65000:CJW130534 CTS65000:CTS130534 DDO65000:DDO130534 DNK65000:DNK130534 DXG65000:DXG130534 EHC65000:EHC130534 EQY65000:EQY130534 FAU65000:FAU130534 FKQ65000:FKQ130534 FUM65000:FUM130534 GEI65000:GEI130534 GOE65000:GOE130534 GYA65000:GYA130534 HHW65000:HHW130534 HRS65000:HRS130534 IBO65000:IBO130534 ILK65000:ILK130534 IVG65000:IVG130534 JFC65000:JFC130534 JOY65000:JOY130534 JYU65000:JYU130534 KIQ65000:KIQ130534 KSM65000:KSM130534 LCI65000:LCI130534 LME65000:LME130534 LWA65000:LWA130534 MFW65000:MFW130534 MPS65000:MPS130534 MZO65000:MZO130534 NJK65000:NJK130534 NTG65000:NTG130534 ODC65000:ODC130534 OMY65000:OMY130534 OWU65000:OWU130534 PGQ65000:PGQ130534 PQM65000:PQM130534 QAI65000:QAI130534 QKE65000:QKE130534 QUA65000:QUA130534 RDW65000:RDW130534 RNS65000:RNS130534 RXO65000:RXO130534 SHK65000:SHK130534 SRG65000:SRG130534 TBC65000:TBC130534 TKY65000:TKY130534 TUU65000:TUU130534 UEQ65000:UEQ130534 UOM65000:UOM130534 UYI65000:UYI130534 VIE65000:VIE130534 VSA65000:VSA130534 WBW65000:WBW130534 WLS65000:WLS130534 WVO65000:WVO130534 JC130536:JC196070 SY130536:SY196070 ACU130536:ACU196070 AMQ130536:AMQ196070 AWM130536:AWM196070 BGI130536:BGI196070 BQE130536:BQE196070 CAA130536:CAA196070 CJW130536:CJW196070 CTS130536:CTS196070 DDO130536:DDO196070 DNK130536:DNK196070 DXG130536:DXG196070 EHC130536:EHC196070 EQY130536:EQY196070 FAU130536:FAU196070 FKQ130536:FKQ196070 FUM130536:FUM196070 GEI130536:GEI196070 GOE130536:GOE196070 GYA130536:GYA196070 HHW130536:HHW196070 HRS130536:HRS196070 IBO130536:IBO196070 ILK130536:ILK196070 IVG130536:IVG196070 JFC130536:JFC196070 JOY130536:JOY196070 JYU130536:JYU196070 KIQ130536:KIQ196070 KSM130536:KSM196070 LCI130536:LCI196070 LME130536:LME196070 LWA130536:LWA196070 MFW130536:MFW196070 MPS130536:MPS196070 MZO130536:MZO196070 NJK130536:NJK196070 NTG130536:NTG196070 ODC130536:ODC196070 OMY130536:OMY196070 OWU130536:OWU196070 PGQ130536:PGQ196070 PQM130536:PQM196070 QAI130536:QAI196070 QKE130536:QKE196070 QUA130536:QUA196070 RDW130536:RDW196070 RNS130536:RNS196070 RXO130536:RXO196070 SHK130536:SHK196070 SRG130536:SRG196070 TBC130536:TBC196070 TKY130536:TKY196070 TUU130536:TUU196070 UEQ130536:UEQ196070 UOM130536:UOM196070 UYI130536:UYI196070 VIE130536:VIE196070 VSA130536:VSA196070 WBW130536:WBW196070 WLS130536:WLS196070 WVO130536:WVO196070 JC196072:JC261606 SY196072:SY261606 ACU196072:ACU261606 AMQ196072:AMQ261606 AWM196072:AWM261606 BGI196072:BGI261606 BQE196072:BQE261606 CAA196072:CAA261606 CJW196072:CJW261606 CTS196072:CTS261606 DDO196072:DDO261606 DNK196072:DNK261606 DXG196072:DXG261606 EHC196072:EHC261606 EQY196072:EQY261606 FAU196072:FAU261606 FKQ196072:FKQ261606 FUM196072:FUM261606 GEI196072:GEI261606 GOE196072:GOE261606 GYA196072:GYA261606 HHW196072:HHW261606 HRS196072:HRS261606 IBO196072:IBO261606 ILK196072:ILK261606 IVG196072:IVG261606 JFC196072:JFC261606 JOY196072:JOY261606 JYU196072:JYU261606 KIQ196072:KIQ261606 KSM196072:KSM261606 LCI196072:LCI261606 LME196072:LME261606 LWA196072:LWA261606 MFW196072:MFW261606 MPS196072:MPS261606 MZO196072:MZO261606 NJK196072:NJK261606 NTG196072:NTG261606 ODC196072:ODC261606 OMY196072:OMY261606 OWU196072:OWU261606 PGQ196072:PGQ261606 PQM196072:PQM261606 QAI196072:QAI261606 QKE196072:QKE261606 QUA196072:QUA261606 RDW196072:RDW261606 RNS196072:RNS261606 RXO196072:RXO261606 SHK196072:SHK261606 SRG196072:SRG261606 TBC196072:TBC261606 TKY196072:TKY261606 TUU196072:TUU261606 UEQ196072:UEQ261606 UOM196072:UOM261606 UYI196072:UYI261606 VIE196072:VIE261606 VSA196072:VSA261606 WBW196072:WBW261606 WLS196072:WLS261606 WVO196072:WVO261606 JC261608:JC327142 SY261608:SY327142 ACU261608:ACU327142 AMQ261608:AMQ327142 AWM261608:AWM327142 BGI261608:BGI327142 BQE261608:BQE327142 CAA261608:CAA327142 CJW261608:CJW327142 CTS261608:CTS327142 DDO261608:DDO327142 DNK261608:DNK327142 DXG261608:DXG327142 EHC261608:EHC327142 EQY261608:EQY327142 FAU261608:FAU327142 FKQ261608:FKQ327142 FUM261608:FUM327142 GEI261608:GEI327142 GOE261608:GOE327142 GYA261608:GYA327142 HHW261608:HHW327142 HRS261608:HRS327142 IBO261608:IBO327142 ILK261608:ILK327142 IVG261608:IVG327142 JFC261608:JFC327142 JOY261608:JOY327142 JYU261608:JYU327142 KIQ261608:KIQ327142 KSM261608:KSM327142 LCI261608:LCI327142 LME261608:LME327142 LWA261608:LWA327142 MFW261608:MFW327142 MPS261608:MPS327142 MZO261608:MZO327142 NJK261608:NJK327142 NTG261608:NTG327142 ODC261608:ODC327142 OMY261608:OMY327142 OWU261608:OWU327142 PGQ261608:PGQ327142 PQM261608:PQM327142 QAI261608:QAI327142 QKE261608:QKE327142 QUA261608:QUA327142 RDW261608:RDW327142 RNS261608:RNS327142 RXO261608:RXO327142 SHK261608:SHK327142 SRG261608:SRG327142 TBC261608:TBC327142 TKY261608:TKY327142 TUU261608:TUU327142 UEQ261608:UEQ327142 UOM261608:UOM327142 UYI261608:UYI327142 VIE261608:VIE327142 VSA261608:VSA327142 WBW261608:WBW327142 WLS261608:WLS327142 WVO261608:WVO327142 JC327144:JC392678 SY327144:SY392678 ACU327144:ACU392678 AMQ327144:AMQ392678 AWM327144:AWM392678 BGI327144:BGI392678 BQE327144:BQE392678 CAA327144:CAA392678 CJW327144:CJW392678 CTS327144:CTS392678 DDO327144:DDO392678 DNK327144:DNK392678 DXG327144:DXG392678 EHC327144:EHC392678 EQY327144:EQY392678 FAU327144:FAU392678 FKQ327144:FKQ392678 FUM327144:FUM392678 GEI327144:GEI392678 GOE327144:GOE392678 GYA327144:GYA392678 HHW327144:HHW392678 HRS327144:HRS392678 IBO327144:IBO392678 ILK327144:ILK392678 IVG327144:IVG392678 JFC327144:JFC392678 JOY327144:JOY392678 JYU327144:JYU392678 KIQ327144:KIQ392678 KSM327144:KSM392678 LCI327144:LCI392678 LME327144:LME392678 LWA327144:LWA392678 MFW327144:MFW392678 MPS327144:MPS392678 MZO327144:MZO392678 NJK327144:NJK392678 NTG327144:NTG392678 ODC327144:ODC392678 OMY327144:OMY392678 OWU327144:OWU392678 PGQ327144:PGQ392678 PQM327144:PQM392678 QAI327144:QAI392678 QKE327144:QKE392678 QUA327144:QUA392678 RDW327144:RDW392678 RNS327144:RNS392678 RXO327144:RXO392678 SHK327144:SHK392678 SRG327144:SRG392678 TBC327144:TBC392678 TKY327144:TKY392678 TUU327144:TUU392678 UEQ327144:UEQ392678 UOM327144:UOM392678 UYI327144:UYI392678 VIE327144:VIE392678 VSA327144:VSA392678 WBW327144:WBW392678 WLS327144:WLS392678 WVO327144:WVO392678 JC392680:JC458214 SY392680:SY458214 ACU392680:ACU458214 AMQ392680:AMQ458214 AWM392680:AWM458214 BGI392680:BGI458214 BQE392680:BQE458214 CAA392680:CAA458214 CJW392680:CJW458214 CTS392680:CTS458214 DDO392680:DDO458214 DNK392680:DNK458214 DXG392680:DXG458214 EHC392680:EHC458214 EQY392680:EQY458214 FAU392680:FAU458214 FKQ392680:FKQ458214 FUM392680:FUM458214 GEI392680:GEI458214 GOE392680:GOE458214 GYA392680:GYA458214 HHW392680:HHW458214 HRS392680:HRS458214 IBO392680:IBO458214 ILK392680:ILK458214 IVG392680:IVG458214 JFC392680:JFC458214 JOY392680:JOY458214 JYU392680:JYU458214 KIQ392680:KIQ458214 KSM392680:KSM458214 LCI392680:LCI458214 LME392680:LME458214 LWA392680:LWA458214 MFW392680:MFW458214 MPS392680:MPS458214 MZO392680:MZO458214 NJK392680:NJK458214 NTG392680:NTG458214 ODC392680:ODC458214 OMY392680:OMY458214 OWU392680:OWU458214 PGQ392680:PGQ458214 PQM392680:PQM458214 QAI392680:QAI458214 QKE392680:QKE458214 QUA392680:QUA458214 RDW392680:RDW458214 RNS392680:RNS458214 RXO392680:RXO458214 SHK392680:SHK458214 SRG392680:SRG458214 TBC392680:TBC458214 TKY392680:TKY458214 TUU392680:TUU458214 UEQ392680:UEQ458214 UOM392680:UOM458214 UYI392680:UYI458214 VIE392680:VIE458214 VSA392680:VSA458214 WBW392680:WBW458214 WLS392680:WLS458214 WVO392680:WVO458214 JC458216:JC523750 SY458216:SY523750 ACU458216:ACU523750 AMQ458216:AMQ523750 AWM458216:AWM523750 BGI458216:BGI523750 BQE458216:BQE523750 CAA458216:CAA523750 CJW458216:CJW523750 CTS458216:CTS523750 DDO458216:DDO523750 DNK458216:DNK523750 DXG458216:DXG523750 EHC458216:EHC523750 EQY458216:EQY523750 FAU458216:FAU523750 FKQ458216:FKQ523750 FUM458216:FUM523750 GEI458216:GEI523750 GOE458216:GOE523750 GYA458216:GYA523750 HHW458216:HHW523750 HRS458216:HRS523750 IBO458216:IBO523750 ILK458216:ILK523750 IVG458216:IVG523750 JFC458216:JFC523750 JOY458216:JOY523750 JYU458216:JYU523750 KIQ458216:KIQ523750 KSM458216:KSM523750 LCI458216:LCI523750 LME458216:LME523750 LWA458216:LWA523750 MFW458216:MFW523750 MPS458216:MPS523750 MZO458216:MZO523750 NJK458216:NJK523750 NTG458216:NTG523750 ODC458216:ODC523750 OMY458216:OMY523750 OWU458216:OWU523750 PGQ458216:PGQ523750 PQM458216:PQM523750 QAI458216:QAI523750 QKE458216:QKE523750 QUA458216:QUA523750 RDW458216:RDW523750 RNS458216:RNS523750 RXO458216:RXO523750 SHK458216:SHK523750 SRG458216:SRG523750 TBC458216:TBC523750 TKY458216:TKY523750 TUU458216:TUU523750 UEQ458216:UEQ523750 UOM458216:UOM523750 UYI458216:UYI523750 VIE458216:VIE523750 VSA458216:VSA523750 WBW458216:WBW523750 WLS458216:WLS523750 WVO458216:WVO523750 JC523752:JC589286 SY523752:SY589286 ACU523752:ACU589286 AMQ523752:AMQ589286 AWM523752:AWM589286 BGI523752:BGI589286 BQE523752:BQE589286 CAA523752:CAA589286 CJW523752:CJW589286 CTS523752:CTS589286 DDO523752:DDO589286 DNK523752:DNK589286 DXG523752:DXG589286 EHC523752:EHC589286 EQY523752:EQY589286 FAU523752:FAU589286 FKQ523752:FKQ589286 FUM523752:FUM589286 GEI523752:GEI589286 GOE523752:GOE589286 GYA523752:GYA589286 HHW523752:HHW589286 HRS523752:HRS589286 IBO523752:IBO589286 ILK523752:ILK589286 IVG523752:IVG589286 JFC523752:JFC589286 JOY523752:JOY589286 JYU523752:JYU589286 KIQ523752:KIQ589286 KSM523752:KSM589286 LCI523752:LCI589286 LME523752:LME589286 LWA523752:LWA589286 MFW523752:MFW589286 MPS523752:MPS589286 MZO523752:MZO589286 NJK523752:NJK589286 NTG523752:NTG589286 ODC523752:ODC589286 OMY523752:OMY589286 OWU523752:OWU589286 PGQ523752:PGQ589286 PQM523752:PQM589286 QAI523752:QAI589286 QKE523752:QKE589286 QUA523752:QUA589286 RDW523752:RDW589286 RNS523752:RNS589286 RXO523752:RXO589286 SHK523752:SHK589286 SRG523752:SRG589286 TBC523752:TBC589286 TKY523752:TKY589286 TUU523752:TUU589286 UEQ523752:UEQ589286 UOM523752:UOM589286 UYI523752:UYI589286 VIE523752:VIE589286 VSA523752:VSA589286 WBW523752:WBW589286 WLS523752:WLS589286 WVO523752:WVO589286 JC589288:JC654822 SY589288:SY654822 ACU589288:ACU654822 AMQ589288:AMQ654822 AWM589288:AWM654822 BGI589288:BGI654822 BQE589288:BQE654822 CAA589288:CAA654822 CJW589288:CJW654822 CTS589288:CTS654822 DDO589288:DDO654822 DNK589288:DNK654822 DXG589288:DXG654822 EHC589288:EHC654822 EQY589288:EQY654822 FAU589288:FAU654822 FKQ589288:FKQ654822 FUM589288:FUM654822 GEI589288:GEI654822 GOE589288:GOE654822 GYA589288:GYA654822 HHW589288:HHW654822 HRS589288:HRS654822 IBO589288:IBO654822 ILK589288:ILK654822 IVG589288:IVG654822 JFC589288:JFC654822 JOY589288:JOY654822 JYU589288:JYU654822 KIQ589288:KIQ654822 KSM589288:KSM654822 LCI589288:LCI654822 LME589288:LME654822 LWA589288:LWA654822 MFW589288:MFW654822 MPS589288:MPS654822 MZO589288:MZO654822 NJK589288:NJK654822 NTG589288:NTG654822 ODC589288:ODC654822 OMY589288:OMY654822 OWU589288:OWU654822 PGQ589288:PGQ654822 PQM589288:PQM654822 QAI589288:QAI654822 QKE589288:QKE654822 QUA589288:QUA654822 RDW589288:RDW654822 RNS589288:RNS654822 RXO589288:RXO654822 SHK589288:SHK654822 SRG589288:SRG654822 TBC589288:TBC654822 TKY589288:TKY654822 TUU589288:TUU654822 UEQ589288:UEQ654822 UOM589288:UOM654822 UYI589288:UYI654822 VIE589288:VIE654822 VSA589288:VSA654822 WBW589288:WBW654822 WLS589288:WLS654822 WVO589288:WVO654822 JC654824:JC720358 SY654824:SY720358 ACU654824:ACU720358 AMQ654824:AMQ720358 AWM654824:AWM720358 BGI654824:BGI720358 BQE654824:BQE720358 CAA654824:CAA720358 CJW654824:CJW720358 CTS654824:CTS720358 DDO654824:DDO720358 DNK654824:DNK720358 DXG654824:DXG720358 EHC654824:EHC720358 EQY654824:EQY720358 FAU654824:FAU720358 FKQ654824:FKQ720358 FUM654824:FUM720358 GEI654824:GEI720358 GOE654824:GOE720358 GYA654824:GYA720358 HHW654824:HHW720358 HRS654824:HRS720358 IBO654824:IBO720358 ILK654824:ILK720358 IVG654824:IVG720358 JFC654824:JFC720358 JOY654824:JOY720358 JYU654824:JYU720358 KIQ654824:KIQ720358 KSM654824:KSM720358 LCI654824:LCI720358 LME654824:LME720358 LWA654824:LWA720358 MFW654824:MFW720358 MPS654824:MPS720358 MZO654824:MZO720358 NJK654824:NJK720358 NTG654824:NTG720358 ODC654824:ODC720358 OMY654824:OMY720358 OWU654824:OWU720358 PGQ654824:PGQ720358 PQM654824:PQM720358 QAI654824:QAI720358 QKE654824:QKE720358 QUA654824:QUA720358 RDW654824:RDW720358 RNS654824:RNS720358 RXO654824:RXO720358 SHK654824:SHK720358 SRG654824:SRG720358 TBC654824:TBC720358 TKY654824:TKY720358 TUU654824:TUU720358 UEQ654824:UEQ720358 UOM654824:UOM720358 UYI654824:UYI720358 VIE654824:VIE720358 VSA654824:VSA720358 WBW654824:WBW720358 WLS654824:WLS720358 WVO654824:WVO720358 JC720360:JC785894 SY720360:SY785894 ACU720360:ACU785894 AMQ720360:AMQ785894 AWM720360:AWM785894 BGI720360:BGI785894 BQE720360:BQE785894 CAA720360:CAA785894 CJW720360:CJW785894 CTS720360:CTS785894 DDO720360:DDO785894 DNK720360:DNK785894 DXG720360:DXG785894 EHC720360:EHC785894 EQY720360:EQY785894 FAU720360:FAU785894 FKQ720360:FKQ785894 FUM720360:FUM785894 GEI720360:GEI785894 GOE720360:GOE785894 GYA720360:GYA785894 HHW720360:HHW785894 HRS720360:HRS785894 IBO720360:IBO785894 ILK720360:ILK785894 IVG720360:IVG785894 JFC720360:JFC785894 JOY720360:JOY785894 JYU720360:JYU785894 KIQ720360:KIQ785894 KSM720360:KSM785894 LCI720360:LCI785894 LME720360:LME785894 LWA720360:LWA785894 MFW720360:MFW785894 MPS720360:MPS785894 MZO720360:MZO785894 NJK720360:NJK785894 NTG720360:NTG785894 ODC720360:ODC785894 OMY720360:OMY785894 OWU720360:OWU785894 PGQ720360:PGQ785894 PQM720360:PQM785894 QAI720360:QAI785894 QKE720360:QKE785894 QUA720360:QUA785894 RDW720360:RDW785894 RNS720360:RNS785894 RXO720360:RXO785894 SHK720360:SHK785894 SRG720360:SRG785894 TBC720360:TBC785894 TKY720360:TKY785894 TUU720360:TUU785894 UEQ720360:UEQ785894 UOM720360:UOM785894 UYI720360:UYI785894 VIE720360:VIE785894 VSA720360:VSA785894 WBW720360:WBW785894 WLS720360:WLS785894 WVO720360:WVO785894 JC785896:JC851430 SY785896:SY851430 ACU785896:ACU851430 AMQ785896:AMQ851430 AWM785896:AWM851430 BGI785896:BGI851430 BQE785896:BQE851430 CAA785896:CAA851430 CJW785896:CJW851430 CTS785896:CTS851430 DDO785896:DDO851430 DNK785896:DNK851430 DXG785896:DXG851430 EHC785896:EHC851430 EQY785896:EQY851430 FAU785896:FAU851430 FKQ785896:FKQ851430 FUM785896:FUM851430 GEI785896:GEI851430 GOE785896:GOE851430 GYA785896:GYA851430 HHW785896:HHW851430 HRS785896:HRS851430 IBO785896:IBO851430 ILK785896:ILK851430 IVG785896:IVG851430 JFC785896:JFC851430 JOY785896:JOY851430 JYU785896:JYU851430 KIQ785896:KIQ851430 KSM785896:KSM851430 LCI785896:LCI851430 LME785896:LME851430 LWA785896:LWA851430 MFW785896:MFW851430 MPS785896:MPS851430 MZO785896:MZO851430 NJK785896:NJK851430 NTG785896:NTG851430 ODC785896:ODC851430 OMY785896:OMY851430 OWU785896:OWU851430 PGQ785896:PGQ851430 PQM785896:PQM851430 QAI785896:QAI851430 QKE785896:QKE851430 QUA785896:QUA851430 RDW785896:RDW851430 RNS785896:RNS851430 RXO785896:RXO851430 SHK785896:SHK851430 SRG785896:SRG851430 TBC785896:TBC851430 TKY785896:TKY851430 TUU785896:TUU851430 UEQ785896:UEQ851430 UOM785896:UOM851430 UYI785896:UYI851430 VIE785896:VIE851430 VSA785896:VSA851430 WBW785896:WBW851430 WLS785896:WLS851430 WVO785896:WVO851430 JC851432:JC916966 SY851432:SY916966 ACU851432:ACU916966 AMQ851432:AMQ916966 AWM851432:AWM916966 BGI851432:BGI916966 BQE851432:BQE916966 CAA851432:CAA916966 CJW851432:CJW916966 CTS851432:CTS916966 DDO851432:DDO916966 DNK851432:DNK916966 DXG851432:DXG916966 EHC851432:EHC916966 EQY851432:EQY916966 FAU851432:FAU916966 FKQ851432:FKQ916966 FUM851432:FUM916966 GEI851432:GEI916966 GOE851432:GOE916966 GYA851432:GYA916966 HHW851432:HHW916966 HRS851432:HRS916966 IBO851432:IBO916966 ILK851432:ILK916966 IVG851432:IVG916966 JFC851432:JFC916966 JOY851432:JOY916966 JYU851432:JYU916966 KIQ851432:KIQ916966 KSM851432:KSM916966 LCI851432:LCI916966 LME851432:LME916966 LWA851432:LWA916966 MFW851432:MFW916966 MPS851432:MPS916966 MZO851432:MZO916966 NJK851432:NJK916966 NTG851432:NTG916966 ODC851432:ODC916966 OMY851432:OMY916966 OWU851432:OWU916966 PGQ851432:PGQ916966 PQM851432:PQM916966 QAI851432:QAI916966 QKE851432:QKE916966 QUA851432:QUA916966 RDW851432:RDW916966 RNS851432:RNS916966 RXO851432:RXO916966 SHK851432:SHK916966 SRG851432:SRG916966 TBC851432:TBC916966 TKY851432:TKY916966 TUU851432:TUU916966 UEQ851432:UEQ916966 UOM851432:UOM916966 UYI851432:UYI916966 VIE851432:VIE916966 VSA851432:VSA916966 WBW851432:WBW916966 WLS851432:WLS916966 WVO851432:WVO916966 JC916968:JC982502 SY916968:SY982502 ACU916968:ACU982502 AMQ916968:AMQ982502 AWM916968:AWM982502 BGI916968:BGI982502 BQE916968:BQE982502 CAA916968:CAA982502 CJW916968:CJW982502 CTS916968:CTS982502 DDO916968:DDO982502 DNK916968:DNK982502 DXG916968:DXG982502 EHC916968:EHC982502 EQY916968:EQY982502 FAU916968:FAU982502 FKQ916968:FKQ982502 FUM916968:FUM982502 GEI916968:GEI982502 GOE916968:GOE982502 GYA916968:GYA982502 HHW916968:HHW982502 HRS916968:HRS982502 IBO916968:IBO982502 ILK916968:ILK982502 IVG916968:IVG982502 JFC916968:JFC982502 JOY916968:JOY982502 JYU916968:JYU982502 KIQ916968:KIQ982502 KSM916968:KSM982502 LCI916968:LCI982502 LME916968:LME982502 LWA916968:LWA982502 MFW916968:MFW982502 MPS916968:MPS982502 MZO916968:MZO982502 NJK916968:NJK982502 NTG916968:NTG982502 ODC916968:ODC982502 OMY916968:OMY982502 OWU916968:OWU982502 PGQ916968:PGQ982502 PQM916968:PQM982502 QAI916968:QAI982502 QKE916968:QKE982502 QUA916968:QUA982502 RDW916968:RDW982502 RNS916968:RNS982502 RXO916968:RXO982502 SHK916968:SHK982502 SRG916968:SRG982502 TBC916968:TBC982502 TKY916968:TKY982502 TUU916968:TUU982502 UEQ916968:UEQ982502 UOM916968:UOM982502 UYI916968:UYI982502 VIE916968:VIE982502 VSA916968:VSA982502 WBW916968:WBW982502 WLS916968:WLS982502 WVO916968:WVO982502 JC982504:JC1048576 SY982504:SY1048576 ACU982504:ACU1048576 AMQ982504:AMQ1048576 AWM982504:AWM1048576 BGI982504:BGI1048576 BQE982504:BQE1048576 CAA982504:CAA1048576 CJW982504:CJW1048576 CTS982504:CTS1048576 DDO982504:DDO1048576 DNK982504:DNK1048576 DXG982504:DXG1048576 EHC982504:EHC1048576 EQY982504:EQY1048576 FAU982504:FAU1048576 FKQ982504:FKQ1048576 FUM982504:FUM1048576 GEI982504:GEI1048576 GOE982504:GOE1048576 GYA982504:GYA1048576 HHW982504:HHW1048576 HRS982504:HRS1048576 IBO982504:IBO1048576 ILK982504:ILK1048576 IVG982504:IVG1048576 JFC982504:JFC1048576 JOY982504:JOY1048576 JYU982504:JYU1048576 KIQ982504:KIQ1048576 KSM982504:KSM1048576 LCI982504:LCI1048576 LME982504:LME1048576 LWA982504:LWA1048576 MFW982504:MFW1048576 MPS982504:MPS1048576 MZO982504:MZO1048576 NJK982504:NJK1048576 NTG982504:NTG1048576 ODC982504:ODC1048576 OMY982504:OMY1048576 OWU982504:OWU1048576 PGQ982504:PGQ1048576 PQM982504:PQM1048576 QAI982504:QAI1048576 QKE982504:QKE1048576 QUA982504:QUA1048576 RDW982504:RDW1048576 RNS982504:RNS1048576 RXO982504:RXO1048576 SHK982504:SHK1048576 SRG982504:SRG1048576 TBC982504:TBC1048576 TKY982504:TKY1048576 TUU982504:TUU1048576 UEQ982504:UEQ1048576 UOM982504:UOM1048576 UYI982504:UYI1048576 VIE982504:VIE1048576 VSA982504:VSA1048576 WBW982504:WBW1048576 WLS982504:WLS1048576 K2 WVO1:WVO64998 WLS1:WLS64998 WBW1:WBW64998 VSA1:VSA64998 VIE1:VIE64998 UYI1:UYI64998 UOM1:UOM64998 UEQ1:UEQ64998 TUU1:TUU64998 TKY1:TKY64998 TBC1:TBC64998 SRG1:SRG64998 SHK1:SHK64998 RXO1:RXO64998 RNS1:RNS64998 RDW1:RDW64998 QUA1:QUA64998 QKE1:QKE64998 QAI1:QAI64998 PQM1:PQM64998 PGQ1:PGQ64998 OWU1:OWU64998 OMY1:OMY64998 ODC1:ODC64998 NTG1:NTG64998 NJK1:NJK64998 MZO1:MZO64998 MPS1:MPS64998 MFW1:MFW64998 LWA1:LWA64998 LME1:LME64998 LCI1:LCI64998 KSM1:KSM64998 KIQ1:KIQ64998 JYU1:JYU64998 JOY1:JOY64998 JFC1:JFC64998 IVG1:IVG64998 ILK1:ILK64998 IBO1:IBO64998 HRS1:HRS64998 HHW1:HHW64998 GYA1:GYA64998 GOE1:GOE64998 GEI1:GEI64998 FUM1:FUM64998 FKQ1:FKQ64998 FAU1:FAU64998 EQY1:EQY64998 EHC1:EHC64998 DXG1:DXG64998 DNK1:DNK64998 DDO1:DDO64998 CTS1:CTS64998 CJW1:CJW64998 CAA1:CAA64998 BQE1:BQE64998 BGI1:BGI64998 AWM1:AWM64998 AMQ1:AMQ64998 ACU1:ACU64998 SY1:SY64998 JC1:JC64998 K38:K64998">
      <formula1>"打开,通过,失败,被锁,范围外"</formula1>
    </dataValidation>
    <dataValidation type="list" showInputMessage="1" showErrorMessage="1" sqref="K3:K37">
      <formula1>"新建,已评审"</formula1>
    </dataValidation>
  </dataValidations>
  <hyperlinks>
    <hyperlink ref="G3" location="截图1!A1" display="计费成功"/>
    <hyperlink ref="G4" location="截图1!A1" display="计费成功"/>
    <hyperlink ref="G5" location="截图1!A1" display="计费成功"/>
    <hyperlink ref="G6" location="截图1!A1" display="计费成功"/>
    <hyperlink ref="G7" location="截图1!A1" display="计费成功"/>
    <hyperlink ref="G8" location="截图2!A1" display="计费成功"/>
    <hyperlink ref="G13" location="截图3!A1" display="计费成功"/>
    <hyperlink ref="G12" location="截图3!A1" display="计费成功"/>
    <hyperlink ref="G11" location="截图3!A1" display="计费成功"/>
    <hyperlink ref="G10" location="截图3!A1" display="计费成功"/>
    <hyperlink ref="G9" location="截图3!A1" display="计费成功"/>
    <hyperlink ref="G14" location="截图4!A1" display="计费成功"/>
    <hyperlink ref="G15" location="截图4!A1" display="计费成功"/>
    <hyperlink ref="G16" location="截图4!A1" display="计费成功"/>
    <hyperlink ref="G17" location="截图4!A1" display="计费成功"/>
    <hyperlink ref="G18" location="截图4!A1" display="计费成功"/>
    <hyperlink ref="G20" location="截图6!A1" display="计费成功"/>
    <hyperlink ref="G19" location="截图5!A1" display="计费成功"/>
    <hyperlink ref="G21" location="截图7!A1" display="计费成功"/>
    <hyperlink ref="G22" location="截图8!A1" display="计费成功"/>
    <hyperlink ref="G23" location="截图9!A1" display="计费成功"/>
    <hyperlink ref="G24" location="截图10!A1" display="计费成功"/>
    <hyperlink ref="G25" location="截图10!A1" display="计费成功"/>
    <hyperlink ref="G26" location="截图10!A1" display="计费成功"/>
    <hyperlink ref="G27" location="截图10!A1" display="计费成功"/>
    <hyperlink ref="G28" location="截图10!A1" display="计费成功"/>
    <hyperlink ref="G29" location="截图11!A1" display="计费成功"/>
    <hyperlink ref="G30" location="截图12!A1" display="计费成功"/>
    <hyperlink ref="G31" location="截图13!A1" display="计费成功"/>
    <hyperlink ref="G32" location="截图14!A1" display="计费成功"/>
    <hyperlink ref="G33" location="截图14!A1" display="计费成功"/>
    <hyperlink ref="G34" location="截图14!A1" display="计费成功"/>
    <hyperlink ref="G35" location="截图14!A1" display="计费成功"/>
    <hyperlink ref="G36" location="截图14!A1" display="计费成功"/>
    <hyperlink ref="G37" location="截图15!A1" display="计费成功"/>
  </hyperlinks>
  <pageMargins left="0.7" right="0.7" top="0.75" bottom="0.75" header="0.3" footer="0.3"/>
  <pageSetup paperSize="9" orientation="portrait" horizontalDpi="300" verticalDpi="300" r:id="rId1"/>
  <drawing r:id="rId2"/>
  <legacyDrawing r:id="rId3"/>
</worksheet>
</file>

<file path=xl/worksheets/sheet5.xml><?xml version="1.0" encoding="utf-8"?>
<worksheet xmlns="http://schemas.openxmlformats.org/spreadsheetml/2006/main" xmlns:r="http://schemas.openxmlformats.org/officeDocument/2006/relationships">
  <dimension ref="A2:A111"/>
  <sheetViews>
    <sheetView topLeftCell="A106" workbookViewId="0"/>
  </sheetViews>
  <sheetFormatPr defaultRowHeight="13.5"/>
  <sheetData>
    <row r="2" spans="1:1">
      <c r="A2" t="s">
        <v>174</v>
      </c>
    </row>
    <row r="34" spans="1:1">
      <c r="A34" t="s">
        <v>175</v>
      </c>
    </row>
    <row r="53" spans="1:1">
      <c r="A53" t="s">
        <v>178</v>
      </c>
    </row>
    <row r="72" spans="1:1">
      <c r="A72" t="s">
        <v>179</v>
      </c>
    </row>
    <row r="92" spans="1:1">
      <c r="A92" t="s">
        <v>182</v>
      </c>
    </row>
    <row r="111" spans="1:1">
      <c r="A111" t="s">
        <v>183</v>
      </c>
    </row>
  </sheetData>
  <phoneticPr fontId="1" type="noConversion"/>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dimension ref="A2:A35"/>
  <sheetViews>
    <sheetView topLeftCell="A25" workbookViewId="0">
      <selection activeCell="J43" sqref="J43"/>
    </sheetView>
  </sheetViews>
  <sheetFormatPr defaultRowHeight="13.5"/>
  <sheetData>
    <row r="2" spans="1:1">
      <c r="A2" t="s">
        <v>174</v>
      </c>
    </row>
    <row r="35" spans="1:1">
      <c r="A35" t="s">
        <v>186</v>
      </c>
    </row>
  </sheetData>
  <phoneticPr fontId="1" type="noConversion"/>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dimension ref="A2:A115"/>
  <sheetViews>
    <sheetView workbookViewId="0"/>
  </sheetViews>
  <sheetFormatPr defaultRowHeight="13.5"/>
  <sheetData>
    <row r="2" spans="1:1">
      <c r="A2" t="s">
        <v>174</v>
      </c>
    </row>
    <row r="37" spans="1:1">
      <c r="A37" t="s">
        <v>175</v>
      </c>
    </row>
    <row r="56" spans="1:1">
      <c r="A56" t="s">
        <v>189</v>
      </c>
    </row>
    <row r="76" spans="1:1">
      <c r="A76" t="s">
        <v>179</v>
      </c>
    </row>
    <row r="96" spans="1:1">
      <c r="A96" t="s">
        <v>182</v>
      </c>
    </row>
    <row r="115" spans="1:1">
      <c r="A115" t="s">
        <v>183</v>
      </c>
    </row>
  </sheetData>
  <phoneticPr fontId="1" type="noConversion"/>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dimension ref="A2:A111"/>
  <sheetViews>
    <sheetView workbookViewId="0">
      <selection activeCell="A113" sqref="A113"/>
    </sheetView>
  </sheetViews>
  <sheetFormatPr defaultRowHeight="13.5"/>
  <sheetData>
    <row r="2" spans="1:1">
      <c r="A2" t="s">
        <v>174</v>
      </c>
    </row>
    <row r="35" spans="1:1">
      <c r="A35" t="s">
        <v>175</v>
      </c>
    </row>
    <row r="54" spans="1:1">
      <c r="A54" t="s">
        <v>195</v>
      </c>
    </row>
    <row r="73" spans="1:1">
      <c r="A73" t="s">
        <v>179</v>
      </c>
    </row>
    <row r="92" spans="1:1">
      <c r="A92" t="s">
        <v>182</v>
      </c>
    </row>
    <row r="111" spans="1:1">
      <c r="A111" t="s">
        <v>183</v>
      </c>
    </row>
  </sheetData>
  <phoneticPr fontId="1" type="noConversion"/>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dimension ref="A2:A38"/>
  <sheetViews>
    <sheetView workbookViewId="0"/>
  </sheetViews>
  <sheetFormatPr defaultRowHeight="13.5"/>
  <sheetData>
    <row r="2" spans="1:1">
      <c r="A2" t="s">
        <v>174</v>
      </c>
    </row>
    <row r="38" spans="1:1">
      <c r="A38" t="s">
        <v>186</v>
      </c>
    </row>
  </sheetData>
  <phoneticPr fontId="1" type="noConversion"/>
  <pageMargins left="0.7" right="0.7" top="0.75" bottom="0.75" header="0.3" footer="0.3"/>
  <pageSetup paperSize="9" orientation="portrait" horizontalDpi="300" verticalDpi="3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19</vt:i4>
      </vt:variant>
    </vt:vector>
  </HeadingPairs>
  <TitlesOfParts>
    <vt:vector size="19" baseType="lpstr">
      <vt:lpstr>版本说明</vt:lpstr>
      <vt:lpstr>填写说明</vt:lpstr>
      <vt:lpstr>测试需求分析</vt:lpstr>
      <vt:lpstr>测试用例</vt:lpstr>
      <vt:lpstr>截图1</vt:lpstr>
      <vt:lpstr>截图2</vt:lpstr>
      <vt:lpstr>截图3</vt:lpstr>
      <vt:lpstr>截图4</vt:lpstr>
      <vt:lpstr>截图5</vt:lpstr>
      <vt:lpstr>截图6</vt:lpstr>
      <vt:lpstr>截图7</vt:lpstr>
      <vt:lpstr>截图8</vt:lpstr>
      <vt:lpstr>截图9</vt:lpstr>
      <vt:lpstr>截图10</vt:lpstr>
      <vt:lpstr>截图11</vt:lpstr>
      <vt:lpstr>截图12</vt:lpstr>
      <vt:lpstr>截图13</vt:lpstr>
      <vt:lpstr>截图14</vt:lpstr>
      <vt:lpstr>截图15</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2006-09-13T11:21:51Z</dcterms:created>
  <dcterms:modified xsi:type="dcterms:W3CDTF">2012-09-28T03:31:37Z</dcterms:modified>
</cp:coreProperties>
</file>